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17" activeTab="29"/>
  </bookViews>
  <sheets>
    <sheet name="РУС-4" sheetId="1" r:id="rId1"/>
    <sheet name="МАТ-4" sheetId="2" r:id="rId2"/>
    <sheet name="ОМ-4" sheetId="3" r:id="rId3"/>
    <sheet name="РУС-5" sheetId="4" r:id="rId4"/>
    <sheet name="БИО-5" sheetId="5" r:id="rId5"/>
    <sheet name="ИСТ-5" sheetId="6" r:id="rId6"/>
    <sheet name="РУС-6" sheetId="7" r:id="rId7"/>
    <sheet name="МАТ-6" sheetId="8" r:id="rId8"/>
    <sheet name="БИО-6" sheetId="9" r:id="rId9"/>
    <sheet name="ИСТ-6" sheetId="10" r:id="rId10"/>
    <sheet name="ГЕО-6" sheetId="11" r:id="rId11"/>
    <sheet name="ОБЩ-6" sheetId="12" r:id="rId12"/>
    <sheet name="РУС-7" sheetId="13" r:id="rId13"/>
    <sheet name="МАТ-7" sheetId="14" r:id="rId14"/>
    <sheet name="ФИЗ-7" sheetId="15" r:id="rId15"/>
    <sheet name="БИО-7" sheetId="16" r:id="rId16"/>
    <sheet name="ИСТ-7" sheetId="17" r:id="rId17"/>
    <sheet name="ГЕО-7" sheetId="18" r:id="rId18"/>
    <sheet name="АНГЛ-7" sheetId="19" r:id="rId19"/>
    <sheet name="ОБЩ-7" sheetId="20" r:id="rId20"/>
    <sheet name="БИО (ПРОГР 8 КЛ)" sheetId="21" r:id="rId21"/>
    <sheet name="РУС-8" sheetId="22" r:id="rId22"/>
    <sheet name="МАТ-8" sheetId="23" r:id="rId23"/>
    <sheet name="ФИЗ-8" sheetId="24" r:id="rId24"/>
    <sheet name="ХИМ-8" sheetId="25" r:id="rId25"/>
    <sheet name="БИО-8" sheetId="26" r:id="rId26"/>
    <sheet name="ИСТ-8" sheetId="27" r:id="rId27"/>
    <sheet name="ГЕО-8" sheetId="28" r:id="rId28"/>
    <sheet name="ОБЩ-8" sheetId="29" r:id="rId29"/>
    <sheet name="ГЕО-10" sheetId="30" r:id="rId30"/>
  </sheets>
  <calcPr calcId="144525"/>
</workbook>
</file>

<file path=xl/calcChain.xml><?xml version="1.0" encoding="utf-8"?>
<calcChain xmlns="http://schemas.openxmlformats.org/spreadsheetml/2006/main">
  <c r="I37" i="30" l="1"/>
  <c r="H37" i="30"/>
  <c r="I36" i="30"/>
  <c r="H36" i="30"/>
  <c r="I34" i="30"/>
  <c r="H34" i="30"/>
  <c r="I33" i="30"/>
  <c r="H33" i="30"/>
  <c r="I32" i="30"/>
  <c r="H32" i="30"/>
  <c r="I31" i="30"/>
  <c r="H31" i="30"/>
  <c r="I30" i="30"/>
  <c r="H30" i="30"/>
  <c r="I29" i="30"/>
  <c r="H29" i="30"/>
  <c r="I28" i="30"/>
  <c r="H28" i="30"/>
  <c r="I27" i="30"/>
  <c r="H27" i="30"/>
  <c r="I26" i="30"/>
  <c r="H26" i="30"/>
  <c r="I25" i="30"/>
  <c r="H25" i="30"/>
  <c r="I24" i="30"/>
  <c r="H24" i="30"/>
  <c r="I23" i="30"/>
  <c r="H23" i="30"/>
  <c r="I22" i="30"/>
  <c r="H22" i="30"/>
  <c r="I21" i="30"/>
  <c r="H21" i="30"/>
  <c r="I20" i="30"/>
  <c r="H20" i="30"/>
  <c r="I19" i="30"/>
  <c r="H19" i="30"/>
  <c r="I18" i="30"/>
  <c r="H18" i="30"/>
  <c r="I17" i="30"/>
  <c r="H17" i="30"/>
  <c r="I16" i="30"/>
  <c r="H16" i="30"/>
  <c r="I15" i="30"/>
  <c r="H15" i="30"/>
  <c r="I14" i="30"/>
  <c r="H14" i="30"/>
  <c r="I13" i="30"/>
  <c r="H13" i="30"/>
  <c r="I12" i="30"/>
  <c r="H12" i="30"/>
  <c r="I11" i="30"/>
  <c r="H11" i="30"/>
  <c r="I10" i="30"/>
  <c r="H10" i="30"/>
  <c r="I9" i="30"/>
  <c r="H9" i="30"/>
  <c r="I8" i="30"/>
  <c r="H8" i="30"/>
  <c r="I7" i="30"/>
  <c r="H7" i="30"/>
  <c r="I6" i="30"/>
  <c r="H6" i="30"/>
  <c r="I5" i="30"/>
  <c r="H5" i="30"/>
  <c r="I4" i="30"/>
  <c r="H4" i="30"/>
  <c r="I37" i="29"/>
  <c r="H37" i="29"/>
  <c r="I36" i="29"/>
  <c r="H36" i="29"/>
  <c r="H35" i="29"/>
  <c r="I34" i="29"/>
  <c r="H34" i="29"/>
  <c r="I33" i="29"/>
  <c r="H33" i="29"/>
  <c r="I32" i="29"/>
  <c r="H32" i="29"/>
  <c r="I31" i="29"/>
  <c r="H31" i="29"/>
  <c r="I30" i="29"/>
  <c r="H30" i="29"/>
  <c r="I29" i="29"/>
  <c r="H29" i="29"/>
  <c r="I28" i="29"/>
  <c r="H28" i="29"/>
  <c r="I27" i="29"/>
  <c r="H27" i="29"/>
  <c r="I26" i="29"/>
  <c r="H26" i="29"/>
  <c r="I25" i="29"/>
  <c r="H25" i="29"/>
  <c r="I24" i="29"/>
  <c r="H24" i="29"/>
  <c r="I23" i="29"/>
  <c r="H23" i="29"/>
  <c r="I22" i="29"/>
  <c r="H22" i="29"/>
  <c r="I21" i="29"/>
  <c r="H21" i="29"/>
  <c r="I20" i="29"/>
  <c r="H20" i="29"/>
  <c r="I19" i="29"/>
  <c r="H19" i="29"/>
  <c r="I18" i="29"/>
  <c r="H18" i="29"/>
  <c r="I17" i="29"/>
  <c r="H17" i="29"/>
  <c r="I16" i="29"/>
  <c r="H16" i="29"/>
  <c r="I15" i="29"/>
  <c r="H15" i="29"/>
  <c r="I14" i="29"/>
  <c r="H14" i="29"/>
  <c r="I13" i="29"/>
  <c r="H13" i="29"/>
  <c r="I12" i="29"/>
  <c r="H12" i="29"/>
  <c r="I11" i="29"/>
  <c r="H11" i="29"/>
  <c r="I10" i="29"/>
  <c r="H10" i="29"/>
  <c r="I9" i="29"/>
  <c r="H9" i="29"/>
  <c r="I8" i="29"/>
  <c r="H8" i="29"/>
  <c r="I7" i="29"/>
  <c r="H7" i="29"/>
  <c r="I6" i="29"/>
  <c r="H6" i="29"/>
  <c r="I5" i="29"/>
  <c r="H5" i="29"/>
  <c r="I4" i="29"/>
  <c r="H4" i="29"/>
  <c r="I37" i="28"/>
  <c r="H37" i="28"/>
  <c r="I36" i="28"/>
  <c r="H36" i="28"/>
  <c r="I34" i="28"/>
  <c r="H34" i="28"/>
  <c r="I33" i="28"/>
  <c r="H33" i="28"/>
  <c r="I32" i="28"/>
  <c r="H32" i="28"/>
  <c r="I31" i="28"/>
  <c r="H31" i="28"/>
  <c r="I30" i="28"/>
  <c r="H30" i="28"/>
  <c r="I29" i="28"/>
  <c r="H29" i="28"/>
  <c r="I28" i="28"/>
  <c r="H28" i="28"/>
  <c r="I27" i="28"/>
  <c r="H27" i="28"/>
  <c r="I26" i="28"/>
  <c r="H26" i="28"/>
  <c r="I25" i="28"/>
  <c r="H25" i="28"/>
  <c r="I24" i="28"/>
  <c r="H24" i="28"/>
  <c r="I23" i="28"/>
  <c r="H23" i="28"/>
  <c r="I22" i="28"/>
  <c r="H22" i="28"/>
  <c r="I21" i="28"/>
  <c r="H21" i="28"/>
  <c r="I20" i="28"/>
  <c r="H20" i="28"/>
  <c r="I19" i="28"/>
  <c r="H19" i="28"/>
  <c r="I18" i="28"/>
  <c r="H18" i="28"/>
  <c r="I17" i="28"/>
  <c r="H17" i="28"/>
  <c r="I16" i="28"/>
  <c r="H16" i="28"/>
  <c r="I15" i="28"/>
  <c r="H15" i="28"/>
  <c r="I14" i="28"/>
  <c r="H14" i="28"/>
  <c r="I13" i="28"/>
  <c r="H13" i="28"/>
  <c r="I12" i="28"/>
  <c r="H12" i="28"/>
  <c r="I11" i="28"/>
  <c r="H11" i="28"/>
  <c r="I10" i="28"/>
  <c r="H10" i="28"/>
  <c r="I9" i="28"/>
  <c r="H9" i="28"/>
  <c r="I8" i="28"/>
  <c r="H8" i="28"/>
  <c r="I7" i="28"/>
  <c r="H7" i="28"/>
  <c r="I6" i="28"/>
  <c r="H6" i="28"/>
  <c r="I5" i="28"/>
  <c r="H5" i="28"/>
  <c r="I4" i="28"/>
  <c r="H4" i="28"/>
  <c r="I37" i="27"/>
  <c r="H37" i="27"/>
  <c r="I36" i="27"/>
  <c r="H36" i="27"/>
  <c r="I34" i="27"/>
  <c r="H34" i="27"/>
  <c r="I33" i="27"/>
  <c r="H33" i="27"/>
  <c r="I32" i="27"/>
  <c r="H32" i="27"/>
  <c r="I31" i="27"/>
  <c r="H31" i="27"/>
  <c r="I30" i="27"/>
  <c r="H30" i="27"/>
  <c r="I29" i="27"/>
  <c r="H29" i="27"/>
  <c r="I28" i="27"/>
  <c r="H28" i="27"/>
  <c r="I27" i="27"/>
  <c r="H27" i="27"/>
  <c r="I26" i="27"/>
  <c r="H26" i="27"/>
  <c r="I25" i="27"/>
  <c r="H25" i="27"/>
  <c r="I24" i="27"/>
  <c r="H24" i="27"/>
  <c r="I23" i="27"/>
  <c r="H23" i="27"/>
  <c r="I22" i="27"/>
  <c r="H22" i="27"/>
  <c r="I21" i="27"/>
  <c r="H21" i="27"/>
  <c r="I20" i="27"/>
  <c r="H20" i="27"/>
  <c r="I19" i="27"/>
  <c r="H19" i="27"/>
  <c r="I18" i="27"/>
  <c r="H18" i="27"/>
  <c r="I17" i="27"/>
  <c r="H17" i="27"/>
  <c r="I16" i="27"/>
  <c r="H16" i="27"/>
  <c r="I15" i="27"/>
  <c r="H15" i="27"/>
  <c r="I14" i="27"/>
  <c r="H14" i="27"/>
  <c r="I13" i="27"/>
  <c r="H13" i="27"/>
  <c r="I12" i="27"/>
  <c r="H12" i="27"/>
  <c r="I11" i="27"/>
  <c r="H11" i="27"/>
  <c r="I10" i="27"/>
  <c r="H10" i="27"/>
  <c r="I9" i="27"/>
  <c r="H9" i="27"/>
  <c r="I8" i="27"/>
  <c r="H8" i="27"/>
  <c r="I7" i="27"/>
  <c r="H7" i="27"/>
  <c r="I6" i="27"/>
  <c r="H6" i="27"/>
  <c r="I5" i="27"/>
  <c r="H5" i="27"/>
  <c r="I4" i="27"/>
  <c r="H4" i="27"/>
  <c r="I37" i="26"/>
  <c r="H37" i="26"/>
  <c r="I36" i="26"/>
  <c r="H36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I12" i="26"/>
  <c r="H12" i="26"/>
  <c r="I11" i="26"/>
  <c r="H11" i="26"/>
  <c r="I10" i="26"/>
  <c r="H10" i="26"/>
  <c r="I9" i="26"/>
  <c r="H9" i="26"/>
  <c r="I8" i="26"/>
  <c r="H8" i="26"/>
  <c r="I7" i="26"/>
  <c r="H7" i="26"/>
  <c r="I6" i="26"/>
  <c r="H6" i="26"/>
  <c r="I5" i="26"/>
  <c r="H5" i="26"/>
  <c r="I4" i="26"/>
  <c r="H4" i="26"/>
  <c r="H4" i="25" l="1"/>
  <c r="I4" i="25"/>
  <c r="H5" i="25"/>
  <c r="I5" i="25"/>
  <c r="H6" i="25"/>
  <c r="I6" i="25"/>
  <c r="H7" i="25"/>
  <c r="I7" i="25"/>
  <c r="H8" i="25"/>
  <c r="I8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H17" i="25"/>
  <c r="I17" i="25"/>
  <c r="H18" i="25"/>
  <c r="I18" i="25"/>
  <c r="H19" i="25"/>
  <c r="I19" i="25"/>
  <c r="H20" i="25"/>
  <c r="I20" i="25"/>
  <c r="H21" i="25"/>
  <c r="I21" i="25"/>
  <c r="H22" i="25"/>
  <c r="I22" i="25"/>
  <c r="H23" i="25"/>
  <c r="I23" i="25"/>
  <c r="H24" i="25"/>
  <c r="I24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1" i="25"/>
  <c r="I31" i="25"/>
  <c r="H32" i="25"/>
  <c r="I32" i="25"/>
  <c r="H33" i="25"/>
  <c r="I33" i="25"/>
  <c r="H34" i="25"/>
  <c r="I34" i="25"/>
  <c r="H36" i="25"/>
  <c r="I36" i="25"/>
  <c r="H37" i="25"/>
  <c r="I37" i="25"/>
  <c r="I37" i="24" l="1"/>
  <c r="H37" i="24"/>
  <c r="I36" i="24"/>
  <c r="H36" i="24"/>
  <c r="I34" i="24"/>
  <c r="H34" i="24"/>
  <c r="I33" i="24"/>
  <c r="H33" i="24"/>
  <c r="I32" i="24"/>
  <c r="H32" i="24"/>
  <c r="I31" i="24"/>
  <c r="H31" i="24"/>
  <c r="I30" i="24"/>
  <c r="H30" i="24"/>
  <c r="I29" i="24"/>
  <c r="H29" i="24"/>
  <c r="I28" i="24"/>
  <c r="H28" i="24"/>
  <c r="I27" i="24"/>
  <c r="H27" i="24"/>
  <c r="I26" i="24"/>
  <c r="H26" i="24"/>
  <c r="I25" i="24"/>
  <c r="H25" i="24"/>
  <c r="I24" i="24"/>
  <c r="H24" i="24"/>
  <c r="I23" i="24"/>
  <c r="H23" i="24"/>
  <c r="I22" i="24"/>
  <c r="H22" i="24"/>
  <c r="I21" i="24"/>
  <c r="H21" i="24"/>
  <c r="I20" i="24"/>
  <c r="H20" i="24"/>
  <c r="I19" i="24"/>
  <c r="H19" i="24"/>
  <c r="I18" i="24"/>
  <c r="H18" i="24"/>
  <c r="I17" i="24"/>
  <c r="H17" i="24"/>
  <c r="I16" i="24"/>
  <c r="H16" i="24"/>
  <c r="I15" i="24"/>
  <c r="H15" i="24"/>
  <c r="I14" i="24"/>
  <c r="H14" i="24"/>
  <c r="I13" i="24"/>
  <c r="H13" i="24"/>
  <c r="I12" i="24"/>
  <c r="H12" i="24"/>
  <c r="I11" i="24"/>
  <c r="H11" i="24"/>
  <c r="I10" i="24"/>
  <c r="H10" i="24"/>
  <c r="I9" i="24"/>
  <c r="H9" i="24"/>
  <c r="I8" i="24"/>
  <c r="H8" i="24"/>
  <c r="I7" i="24"/>
  <c r="H7" i="24"/>
  <c r="I6" i="24"/>
  <c r="H6" i="24"/>
  <c r="I5" i="24"/>
  <c r="H5" i="24"/>
  <c r="I4" i="24"/>
  <c r="H4" i="24"/>
  <c r="I37" i="23"/>
  <c r="H37" i="23"/>
  <c r="I36" i="23"/>
  <c r="H36" i="23"/>
  <c r="I34" i="23"/>
  <c r="H34" i="23"/>
  <c r="I33" i="23"/>
  <c r="H33" i="23"/>
  <c r="I32" i="23"/>
  <c r="H32" i="23"/>
  <c r="I31" i="23"/>
  <c r="H31" i="23"/>
  <c r="I30" i="23"/>
  <c r="H30" i="23"/>
  <c r="I29" i="23"/>
  <c r="H29" i="23"/>
  <c r="I28" i="23"/>
  <c r="H28" i="23"/>
  <c r="I27" i="23"/>
  <c r="H27" i="23"/>
  <c r="I26" i="23"/>
  <c r="H26" i="23"/>
  <c r="I25" i="23"/>
  <c r="H25" i="23"/>
  <c r="I24" i="23"/>
  <c r="H24" i="23"/>
  <c r="I23" i="23"/>
  <c r="H23" i="23"/>
  <c r="I22" i="23"/>
  <c r="H22" i="23"/>
  <c r="I21" i="23"/>
  <c r="H21" i="23"/>
  <c r="I20" i="23"/>
  <c r="H20" i="23"/>
  <c r="I19" i="23"/>
  <c r="H19" i="23"/>
  <c r="I18" i="23"/>
  <c r="H18" i="23"/>
  <c r="I17" i="23"/>
  <c r="H17" i="23"/>
  <c r="I16" i="23"/>
  <c r="H16" i="23"/>
  <c r="I15" i="23"/>
  <c r="H15" i="23"/>
  <c r="I14" i="23"/>
  <c r="H14" i="23"/>
  <c r="I13" i="23"/>
  <c r="H13" i="23"/>
  <c r="I12" i="23"/>
  <c r="H12" i="23"/>
  <c r="I11" i="23"/>
  <c r="H11" i="23"/>
  <c r="I10" i="23"/>
  <c r="H10" i="23"/>
  <c r="I9" i="23"/>
  <c r="H9" i="23"/>
  <c r="I8" i="23"/>
  <c r="H8" i="23"/>
  <c r="I7" i="23"/>
  <c r="H7" i="23"/>
  <c r="I6" i="23"/>
  <c r="H6" i="23"/>
  <c r="I5" i="23"/>
  <c r="H5" i="23"/>
  <c r="I4" i="23"/>
  <c r="H4" i="23"/>
  <c r="I37" i="22"/>
  <c r="H37" i="22"/>
  <c r="I36" i="22"/>
  <c r="H36" i="22"/>
  <c r="I34" i="22"/>
  <c r="H34" i="22"/>
  <c r="I33" i="22"/>
  <c r="H33" i="22"/>
  <c r="I32" i="22"/>
  <c r="H32" i="22"/>
  <c r="I31" i="22"/>
  <c r="H31" i="22"/>
  <c r="I30" i="22"/>
  <c r="H30" i="22"/>
  <c r="I29" i="22"/>
  <c r="H29" i="22"/>
  <c r="I28" i="22"/>
  <c r="H28" i="22"/>
  <c r="I27" i="22"/>
  <c r="H27" i="22"/>
  <c r="I26" i="22"/>
  <c r="H26" i="22"/>
  <c r="I25" i="22"/>
  <c r="H25" i="22"/>
  <c r="I24" i="22"/>
  <c r="H24" i="22"/>
  <c r="I23" i="22"/>
  <c r="H23" i="22"/>
  <c r="I22" i="22"/>
  <c r="H22" i="22"/>
  <c r="I21" i="22"/>
  <c r="H21" i="22"/>
  <c r="I20" i="22"/>
  <c r="H20" i="22"/>
  <c r="I19" i="22"/>
  <c r="H19" i="22"/>
  <c r="I18" i="22"/>
  <c r="H18" i="22"/>
  <c r="I17" i="22"/>
  <c r="H17" i="22"/>
  <c r="I16" i="22"/>
  <c r="H16" i="22"/>
  <c r="I15" i="22"/>
  <c r="H15" i="22"/>
  <c r="I14" i="22"/>
  <c r="H14" i="22"/>
  <c r="I13" i="22"/>
  <c r="H13" i="22"/>
  <c r="I12" i="22"/>
  <c r="H12" i="22"/>
  <c r="I11" i="22"/>
  <c r="H11" i="22"/>
  <c r="I10" i="22"/>
  <c r="H10" i="22"/>
  <c r="I9" i="22"/>
  <c r="H9" i="22"/>
  <c r="I8" i="22"/>
  <c r="H8" i="22"/>
  <c r="I7" i="22"/>
  <c r="H7" i="22"/>
  <c r="I6" i="22"/>
  <c r="H6" i="22"/>
  <c r="I5" i="22"/>
  <c r="H5" i="22"/>
  <c r="I4" i="22"/>
  <c r="H4" i="22"/>
  <c r="I37" i="21"/>
  <c r="H37" i="21"/>
  <c r="I36" i="21"/>
  <c r="H36" i="21"/>
  <c r="I34" i="21"/>
  <c r="H34" i="21"/>
  <c r="I33" i="21"/>
  <c r="H33" i="21"/>
  <c r="I32" i="21"/>
  <c r="H32" i="21"/>
  <c r="I31" i="21"/>
  <c r="H31" i="21"/>
  <c r="I30" i="21"/>
  <c r="H30" i="21"/>
  <c r="I29" i="21"/>
  <c r="H29" i="21"/>
  <c r="I28" i="21"/>
  <c r="H28" i="21"/>
  <c r="I27" i="21"/>
  <c r="H27" i="21"/>
  <c r="I26" i="21"/>
  <c r="H26" i="21"/>
  <c r="I25" i="21"/>
  <c r="H25" i="21"/>
  <c r="I24" i="21"/>
  <c r="H24" i="21"/>
  <c r="I23" i="21"/>
  <c r="H23" i="21"/>
  <c r="I22" i="21"/>
  <c r="H22" i="21"/>
  <c r="I21" i="21"/>
  <c r="H21" i="21"/>
  <c r="I20" i="21"/>
  <c r="H20" i="21"/>
  <c r="I19" i="21"/>
  <c r="H19" i="21"/>
  <c r="I18" i="21"/>
  <c r="H18" i="21"/>
  <c r="I17" i="21"/>
  <c r="H17" i="2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I6" i="21"/>
  <c r="H6" i="21"/>
  <c r="I5" i="21"/>
  <c r="H5" i="21"/>
  <c r="I4" i="21"/>
  <c r="H4" i="21"/>
  <c r="H35" i="20"/>
  <c r="I37" i="20"/>
  <c r="H37" i="20"/>
  <c r="I36" i="20"/>
  <c r="H36" i="20"/>
  <c r="I34" i="20"/>
  <c r="H34" i="20"/>
  <c r="I33" i="20"/>
  <c r="H33" i="20"/>
  <c r="I32" i="20"/>
  <c r="H32" i="20"/>
  <c r="I31" i="20"/>
  <c r="H31" i="20"/>
  <c r="I30" i="20"/>
  <c r="H30" i="20"/>
  <c r="I29" i="20"/>
  <c r="H29" i="20"/>
  <c r="I28" i="20"/>
  <c r="H28" i="20"/>
  <c r="I27" i="20"/>
  <c r="H27" i="20"/>
  <c r="I26" i="20"/>
  <c r="H26" i="20"/>
  <c r="I25" i="20"/>
  <c r="H25" i="20"/>
  <c r="I24" i="20"/>
  <c r="H24" i="20"/>
  <c r="I23" i="20"/>
  <c r="H23" i="20"/>
  <c r="I22" i="20"/>
  <c r="H22" i="20"/>
  <c r="I21" i="20"/>
  <c r="H21" i="20"/>
  <c r="I20" i="20"/>
  <c r="H20" i="20"/>
  <c r="I19" i="20"/>
  <c r="H19" i="20"/>
  <c r="I18" i="20"/>
  <c r="H18" i="20"/>
  <c r="I17" i="20"/>
  <c r="H17" i="20"/>
  <c r="I16" i="20"/>
  <c r="H16" i="20"/>
  <c r="I15" i="20"/>
  <c r="H15" i="20"/>
  <c r="I14" i="20"/>
  <c r="H14" i="20"/>
  <c r="I13" i="20"/>
  <c r="H13" i="20"/>
  <c r="I12" i="20"/>
  <c r="H12" i="20"/>
  <c r="I11" i="20"/>
  <c r="H11" i="20"/>
  <c r="I10" i="20"/>
  <c r="H10" i="20"/>
  <c r="I9" i="20"/>
  <c r="H9" i="20"/>
  <c r="I8" i="20"/>
  <c r="H8" i="20"/>
  <c r="I7" i="20"/>
  <c r="H7" i="20"/>
  <c r="I6" i="20"/>
  <c r="H6" i="20"/>
  <c r="I5" i="20"/>
  <c r="H5" i="20"/>
  <c r="I4" i="20"/>
  <c r="H4" i="20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I37" i="19"/>
  <c r="I36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7" i="18"/>
  <c r="H37" i="18"/>
  <c r="I36" i="18"/>
  <c r="H36" i="18"/>
  <c r="I34" i="18"/>
  <c r="H34" i="18"/>
  <c r="I33" i="18"/>
  <c r="H33" i="18"/>
  <c r="I32" i="18"/>
  <c r="H32" i="18"/>
  <c r="I31" i="18"/>
  <c r="H31" i="18"/>
  <c r="I30" i="18"/>
  <c r="H30" i="18"/>
  <c r="I29" i="18"/>
  <c r="H29" i="18"/>
  <c r="I28" i="18"/>
  <c r="H28" i="18"/>
  <c r="I27" i="18"/>
  <c r="H27" i="18"/>
  <c r="I26" i="18"/>
  <c r="H26" i="18"/>
  <c r="I25" i="18"/>
  <c r="H25" i="18"/>
  <c r="I24" i="18"/>
  <c r="H24" i="18"/>
  <c r="I23" i="18"/>
  <c r="H23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7" i="18"/>
  <c r="H7" i="18"/>
  <c r="I6" i="18"/>
  <c r="H6" i="18"/>
  <c r="I5" i="18"/>
  <c r="H5" i="18"/>
  <c r="I4" i="18"/>
  <c r="H4" i="18"/>
  <c r="I37" i="17"/>
  <c r="H37" i="17"/>
  <c r="I36" i="17"/>
  <c r="H36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I27" i="17"/>
  <c r="H27" i="17"/>
  <c r="I26" i="17"/>
  <c r="H26" i="17"/>
  <c r="I25" i="17"/>
  <c r="H25" i="17"/>
  <c r="I24" i="17"/>
  <c r="H24" i="17"/>
  <c r="I23" i="17"/>
  <c r="H23" i="17"/>
  <c r="I22" i="17"/>
  <c r="H22" i="17"/>
  <c r="I21" i="17"/>
  <c r="H21" i="17"/>
  <c r="I20" i="17"/>
  <c r="H20" i="17"/>
  <c r="I19" i="17"/>
  <c r="H19" i="17"/>
  <c r="I18" i="17"/>
  <c r="H18" i="17"/>
  <c r="I17" i="17"/>
  <c r="H17" i="17"/>
  <c r="I16" i="17"/>
  <c r="H16" i="17"/>
  <c r="I15" i="17"/>
  <c r="H15" i="17"/>
  <c r="I14" i="17"/>
  <c r="H14" i="17"/>
  <c r="I13" i="17"/>
  <c r="H13" i="17"/>
  <c r="I12" i="17"/>
  <c r="H12" i="17"/>
  <c r="I11" i="17"/>
  <c r="H11" i="17"/>
  <c r="I10" i="17"/>
  <c r="H10" i="17"/>
  <c r="I9" i="17"/>
  <c r="H9" i="17"/>
  <c r="I8" i="17"/>
  <c r="H8" i="17"/>
  <c r="I7" i="17"/>
  <c r="H7" i="17"/>
  <c r="I6" i="17"/>
  <c r="H6" i="17"/>
  <c r="I5" i="17"/>
  <c r="H5" i="17"/>
  <c r="I4" i="17"/>
  <c r="H4" i="17"/>
  <c r="I37" i="16"/>
  <c r="H37" i="16"/>
  <c r="I36" i="16"/>
  <c r="H36" i="16"/>
  <c r="I34" i="16"/>
  <c r="H34" i="16"/>
  <c r="I33" i="16"/>
  <c r="H33" i="16"/>
  <c r="I32" i="16"/>
  <c r="H32" i="16"/>
  <c r="I31" i="16"/>
  <c r="H31" i="16"/>
  <c r="I30" i="16"/>
  <c r="H30" i="16"/>
  <c r="I29" i="16"/>
  <c r="H29" i="16"/>
  <c r="I28" i="16"/>
  <c r="H28" i="16"/>
  <c r="I27" i="16"/>
  <c r="H27" i="16"/>
  <c r="I26" i="16"/>
  <c r="H26" i="16"/>
  <c r="I25" i="16"/>
  <c r="H25" i="16"/>
  <c r="I24" i="16"/>
  <c r="H24" i="16"/>
  <c r="I23" i="16"/>
  <c r="H23" i="16"/>
  <c r="I22" i="16"/>
  <c r="H22" i="16"/>
  <c r="I21" i="16"/>
  <c r="H21" i="16"/>
  <c r="I20" i="16"/>
  <c r="H20" i="16"/>
  <c r="I19" i="16"/>
  <c r="H19" i="16"/>
  <c r="I18" i="16"/>
  <c r="H18" i="16"/>
  <c r="I17" i="16"/>
  <c r="H17" i="16"/>
  <c r="I16" i="16"/>
  <c r="H16" i="16"/>
  <c r="I15" i="16"/>
  <c r="H15" i="16"/>
  <c r="I14" i="16"/>
  <c r="H14" i="16"/>
  <c r="I13" i="16"/>
  <c r="H13" i="16"/>
  <c r="I12" i="16"/>
  <c r="H12" i="16"/>
  <c r="I11" i="16"/>
  <c r="H11" i="16"/>
  <c r="I10" i="16"/>
  <c r="H10" i="16"/>
  <c r="I9" i="16"/>
  <c r="H9" i="16"/>
  <c r="I8" i="16"/>
  <c r="H8" i="16"/>
  <c r="I7" i="16"/>
  <c r="H7" i="16"/>
  <c r="I6" i="16"/>
  <c r="H6" i="16"/>
  <c r="I5" i="16"/>
  <c r="H5" i="16"/>
  <c r="I4" i="16"/>
  <c r="H4" i="16"/>
  <c r="I37" i="15"/>
  <c r="H37" i="15"/>
  <c r="I36" i="15"/>
  <c r="H36" i="15"/>
  <c r="I34" i="15"/>
  <c r="H34" i="15"/>
  <c r="I33" i="15"/>
  <c r="H33" i="15"/>
  <c r="I32" i="15"/>
  <c r="H32" i="15"/>
  <c r="I31" i="15"/>
  <c r="H31" i="15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I37" i="14"/>
  <c r="H37" i="14"/>
  <c r="I36" i="14"/>
  <c r="H36" i="14"/>
  <c r="I34" i="14"/>
  <c r="H34" i="14"/>
  <c r="I33" i="14"/>
  <c r="H33" i="14"/>
  <c r="I32" i="14"/>
  <c r="H32" i="14"/>
  <c r="I31" i="14"/>
  <c r="H31" i="14"/>
  <c r="I30" i="14"/>
  <c r="H30" i="14"/>
  <c r="I29" i="14"/>
  <c r="H29" i="14"/>
  <c r="I28" i="14"/>
  <c r="H28" i="14"/>
  <c r="I27" i="14"/>
  <c r="H27" i="14"/>
  <c r="I26" i="14"/>
  <c r="H26" i="14"/>
  <c r="I25" i="14"/>
  <c r="H25" i="14"/>
  <c r="I24" i="14"/>
  <c r="H24" i="14"/>
  <c r="I23" i="14"/>
  <c r="H23" i="14"/>
  <c r="I22" i="14"/>
  <c r="H22" i="14"/>
  <c r="I21" i="14"/>
  <c r="H21" i="14"/>
  <c r="I20" i="14"/>
  <c r="H20" i="14"/>
  <c r="I19" i="14"/>
  <c r="H19" i="14"/>
  <c r="I18" i="14"/>
  <c r="H18" i="14"/>
  <c r="I17" i="14"/>
  <c r="H17" i="14"/>
  <c r="I16" i="14"/>
  <c r="H16" i="14"/>
  <c r="I15" i="14"/>
  <c r="H15" i="14"/>
  <c r="I14" i="14"/>
  <c r="H14" i="14"/>
  <c r="I13" i="14"/>
  <c r="H13" i="14"/>
  <c r="I12" i="14"/>
  <c r="H12" i="14"/>
  <c r="I11" i="14"/>
  <c r="H11" i="14"/>
  <c r="I10" i="14"/>
  <c r="H10" i="14"/>
  <c r="I9" i="14"/>
  <c r="H9" i="14"/>
  <c r="I8" i="14"/>
  <c r="H8" i="14"/>
  <c r="I7" i="14"/>
  <c r="H7" i="14"/>
  <c r="I6" i="14"/>
  <c r="H6" i="14"/>
  <c r="I5" i="14"/>
  <c r="H5" i="14"/>
  <c r="I4" i="14"/>
  <c r="H4" i="14"/>
  <c r="I37" i="13"/>
  <c r="H37" i="13"/>
  <c r="I36" i="13"/>
  <c r="H36" i="13"/>
  <c r="I34" i="13"/>
  <c r="H34" i="13"/>
  <c r="I33" i="13"/>
  <c r="H33" i="13"/>
  <c r="I32" i="13"/>
  <c r="H32" i="13"/>
  <c r="I31" i="13"/>
  <c r="H31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I17" i="13"/>
  <c r="H17" i="13"/>
  <c r="I16" i="13"/>
  <c r="H16" i="13"/>
  <c r="I15" i="13"/>
  <c r="H15" i="13"/>
  <c r="I14" i="13"/>
  <c r="H14" i="13"/>
  <c r="I13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H5" i="12" l="1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4" i="12"/>
  <c r="I37" i="12"/>
  <c r="I36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H10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6" i="11"/>
  <c r="I37" i="11"/>
  <c r="H5" i="11"/>
  <c r="H6" i="11"/>
  <c r="H7" i="11"/>
  <c r="H8" i="11"/>
  <c r="H9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6" i="11"/>
  <c r="H37" i="11"/>
  <c r="I4" i="11"/>
  <c r="H4" i="11"/>
  <c r="I37" i="10"/>
  <c r="H37" i="10"/>
  <c r="I36" i="10"/>
  <c r="H36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6" i="10"/>
  <c r="H6" i="10"/>
  <c r="I5" i="10"/>
  <c r="H5" i="10"/>
  <c r="I4" i="10"/>
  <c r="H4" i="10"/>
  <c r="I37" i="9"/>
  <c r="H37" i="9"/>
  <c r="I36" i="9"/>
  <c r="H36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I37" i="8"/>
  <c r="H37" i="8"/>
  <c r="I36" i="8"/>
  <c r="H36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7" i="7"/>
  <c r="H37" i="7"/>
  <c r="I36" i="7"/>
  <c r="H36" i="7"/>
  <c r="I34" i="7"/>
  <c r="H34" i="7"/>
  <c r="I33" i="7"/>
  <c r="H33" i="7"/>
  <c r="I32" i="7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H5" i="7"/>
  <c r="I4" i="7"/>
  <c r="H4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I4" i="6"/>
  <c r="H4" i="6"/>
  <c r="I34" i="5"/>
  <c r="H34" i="5"/>
  <c r="I37" i="5"/>
  <c r="H37" i="5"/>
  <c r="I36" i="5"/>
  <c r="H36" i="5"/>
  <c r="I32" i="5"/>
  <c r="H32" i="5"/>
  <c r="I33" i="5"/>
  <c r="H33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6" i="4"/>
  <c r="I37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6" i="4"/>
  <c r="H37" i="4"/>
  <c r="I4" i="4"/>
  <c r="H4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6" i="3"/>
  <c r="I37" i="3"/>
  <c r="I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6" i="3"/>
  <c r="H37" i="3"/>
  <c r="H4" i="3"/>
  <c r="I36" i="2"/>
  <c r="I37" i="2"/>
  <c r="H36" i="2"/>
  <c r="H37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I4" i="2"/>
  <c r="H4" i="2"/>
  <c r="I36" i="1"/>
  <c r="I37" i="1"/>
  <c r="H36" i="1"/>
  <c r="H3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I4" i="1"/>
  <c r="H4" i="1"/>
</calcChain>
</file>

<file path=xl/sharedStrings.xml><?xml version="1.0" encoding="utf-8"?>
<sst xmlns="http://schemas.openxmlformats.org/spreadsheetml/2006/main" count="1290" uniqueCount="67">
  <si>
    <t>РЕЗУЛЬТАТЫ ВПР-2021 РУССКИЙ ЯЗЫК 4 КЛАСС  ТУЙМАЗИНСКИЙ РАЙОН</t>
  </si>
  <si>
    <t>МАОУ СОШ с.Гафурово</t>
  </si>
  <si>
    <t>МАОУ СОШ с.Дуслык</t>
  </si>
  <si>
    <t>МАОУ СОШ с.Ильчимбетово</t>
  </si>
  <si>
    <t>МАОУ СОШ с.Какрыбашево</t>
  </si>
  <si>
    <t>МАОУ СОШ с.Карамалы-Губеево</t>
  </si>
  <si>
    <t xml:space="preserve">МАОУ СОШ №1 с.Кандры </t>
  </si>
  <si>
    <t>МАОУ СОШ №2 с.Кандры</t>
  </si>
  <si>
    <t>МАОУ СОШ с.Николаевка</t>
  </si>
  <si>
    <t>МАОУ СОШ д.Нуркеево</t>
  </si>
  <si>
    <t>МАОУ СОШ с.Нижнетроицкий</t>
  </si>
  <si>
    <t>МАОУ СОШ с.Первомайское</t>
  </si>
  <si>
    <t>МАОУ СОШ с.Райманово</t>
  </si>
  <si>
    <t>МАОУ СОШ с.Субханкулово</t>
  </si>
  <si>
    <t>МАОУ СОШ №1 с.Серафимовский</t>
  </si>
  <si>
    <t>МАОУ СОШ №3 с.Серафимовский</t>
  </si>
  <si>
    <t>МАОУ СОШ с.Сайраново</t>
  </si>
  <si>
    <t>МАОУ «Центр образования с.Старые Туймазы»</t>
  </si>
  <si>
    <t>МАОУ СОШ с.Татар-Улканово</t>
  </si>
  <si>
    <t>МАОУ СОШ с.Туктагулово</t>
  </si>
  <si>
    <t>МАОУ СОШ с.Тюменяк</t>
  </si>
  <si>
    <t>МБОУ ООШ с.Уязытамак</t>
  </si>
  <si>
    <t>МАОУ СОШ №1 г.Туймазы</t>
  </si>
  <si>
    <t>МАОУ СОШ №2 г.Туймазы</t>
  </si>
  <si>
    <t>МАОУ СОШ №3 г.Туймазы</t>
  </si>
  <si>
    <t>МАОУ СОШ №4 г.Туймазы</t>
  </si>
  <si>
    <t>МАОУ СОШ №5 г.Туймазы</t>
  </si>
  <si>
    <t>МАОУ СОШ №6 г.Туймазы</t>
  </si>
  <si>
    <t>МАОУ СОШ №7 г.Туймазы</t>
  </si>
  <si>
    <t>МАОУ СОШ №8 г.Туймазы</t>
  </si>
  <si>
    <t>МАОУ гимназия №1 г.Туймазы</t>
  </si>
  <si>
    <t>МАОУ интернат №1 г.Туймазы</t>
  </si>
  <si>
    <t>№</t>
  </si>
  <si>
    <t>Наименование ОО</t>
  </si>
  <si>
    <t>Кол-во участников</t>
  </si>
  <si>
    <t>Успеваемость</t>
  </si>
  <si>
    <t>Качество</t>
  </si>
  <si>
    <t>Республика Башкортостан</t>
  </si>
  <si>
    <t>Туймазинский муниципальный район</t>
  </si>
  <si>
    <t>РЕЗУЛЬТАТЫ ВПР-2021 МАТЕМАТИКА 4 КЛАСС  ТУЙМАЗИНСКИЙ РАЙОН</t>
  </si>
  <si>
    <t>РЕЗУЛЬТАТЫ ВПР-2021 ОКРУЖАЮЩИЙ МИР 4 КЛАСС  ТУЙМАЗИНСКИЙ РАЙОН</t>
  </si>
  <si>
    <t>РЕЗУЛЬТАТЫ ВПР-2021 РУССКИЙ ЯЗЫК 5 КЛАСС  ТУЙМАЗИНСКИЙ РАЙОН</t>
  </si>
  <si>
    <t>РЕЗУЛЬТАТЫ ВПР-2021 БИОЛОГИЯ 5 КЛАСС  ТУЙМАЗИНСКИЙ РАЙОН</t>
  </si>
  <si>
    <t>РЕЗУЛЬТАТЫ ВПР-2021 ИСТОРИЯ 5 КЛАСС  ТУЙМАЗИНСКИЙ РАЙОН</t>
  </si>
  <si>
    <t>% "2"</t>
  </si>
  <si>
    <t>% "3"</t>
  </si>
  <si>
    <t>% "4"</t>
  </si>
  <si>
    <t>% "5"</t>
  </si>
  <si>
    <t>РЕЗУЛЬТАТЫ ВПР-2021 РУССКИЙ ЯЗЫК 6 КЛАСС  ТУЙМАЗИНСКИЙ РАЙОН</t>
  </si>
  <si>
    <t>РЕЗУЛЬТАТЫ ВПР-2021 БИОЛОГИЯ 6 КЛАСС  ТУЙМАЗИНСКИЙ РАЙОН</t>
  </si>
  <si>
    <t>РЕЗУЛЬТАТЫ ВПР-2021 ИСТОРИЯ 6 КЛАСС  ТУЙМАЗИНСКИЙ РАЙОН</t>
  </si>
  <si>
    <t>РЕЗУЛЬТАТЫ ВПР-2021 ГЕОГРАФИЯ 6 КЛАСС  ТУЙМАЗИНСКИЙ РАЙОН</t>
  </si>
  <si>
    <t>РЕЗУЛЬТАТЫ ВПР-2021 ОБЩЕСТВОЗНАНИЕ 6 КЛАСС  ТУЙМАЗИНСКИЙ РАЙОН</t>
  </si>
  <si>
    <t>РЕЗУЛЬТАТЫ ВПР-2021 РУССКИЙ ЯЗЫК 7 КЛАСС  ТУЙМАЗИНСКИЙ РАЙОН</t>
  </si>
  <si>
    <t>РЕЗУЛЬТАТЫ ВПР-2021 МАТЕМАТИКА 7 КЛАСС  ТУЙМАЗИНСКИЙ РАЙОН</t>
  </si>
  <si>
    <t>РЕЗУЛЬТАТЫ ВПР-2021 ФИЗИКА 7 КЛАСС  ТУЙМАЗИНСКИЙ РАЙОН</t>
  </si>
  <si>
    <t>РЕЗУЛЬТАТЫ ВПР-2021 БИОЛОГИЯ 7 КЛАСС  ТУЙМАЗИНСКИЙ РАЙОН</t>
  </si>
  <si>
    <t>РЕЗУЛЬТАТЫ ВПР-2021 ИСТОРИЯ 7 КЛАСС  ТУЙМАЗИНСКИЙ РАЙОН</t>
  </si>
  <si>
    <t>РЕЗУЛЬТАТЫ ВПР-2021 ГЕОГРАФИЯ 7 КЛАСС  ТУЙМАЗИНСКИЙ РАЙОН</t>
  </si>
  <si>
    <t>РЕЗУЛЬТАТЫ ВПР-2021 АНГЛ.ЯЗ 7 КЛАСС  ТУЙМАЗИНСКИЙ РАЙОН</t>
  </si>
  <si>
    <t>РЕЗУЛЬТАТЫ ВПР-2021 РУССКИЙ ЯЗЫК 8 КЛАСС  ТУЙМАЗИНСКИЙ РАЙОН</t>
  </si>
  <si>
    <t>РЕЗУЛЬТАТЫ ВПР-2021 МАТЕМАТИКА 8 КЛАСС  ТУЙМАЗИНСКИЙ РАЙОН</t>
  </si>
  <si>
    <t>РЕЗУЛЬТАТЫ ВПР-2021 ФИЗИКА 8 КЛАСС  ТУЙМАЗИНСКИЙ РАЙОН</t>
  </si>
  <si>
    <t>РЕЗУЛЬТАТЫ ВПР-2021 ХИМИЯ 8 КЛАСС  ТУЙМАЗИНСКИЙ РАЙОН</t>
  </si>
  <si>
    <t>РЕЗУЛЬТАТЫ ВПР-2021 БИОЛОГИЯ-8 КЛАСС  ТУЙМАЗИНСКИЙ РАЙОН</t>
  </si>
  <si>
    <t>РЕЗУЛЬТАТЫ ВПР-2021 ГЕОГРАФИЯ 8 КЛАСС  ТУЙМАЗИНСКИЙ РАЙОН</t>
  </si>
  <si>
    <t>РЕЗУЛЬТАТЫ ВПР-2021 ИСТОРИЯ 8 КЛАСС  ТУЙМАЗИНСКИЙ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</si>
</sst>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34" workbookViewId="0">
      <selection activeCell="B20" sqref="B20"/>
    </sheetView>
  </sheetViews>
  <sheetFormatPr defaultRowHeight="15" x14ac:dyDescent="0.25"/>
  <cols>
    <col min="1" max="1" width="5.28515625" style="9" customWidth="1"/>
    <col min="2" max="2" width="21.7109375" style="9" customWidth="1"/>
    <col min="3" max="3" width="20.42578125" style="9" customWidth="1"/>
    <col min="4" max="4" width="11.85546875" style="9" customWidth="1"/>
    <col min="5" max="5" width="12.5703125" style="9" customWidth="1"/>
    <col min="6" max="6" width="12.42578125" style="9" customWidth="1"/>
    <col min="7" max="7" width="12.140625" style="9" customWidth="1"/>
    <col min="8" max="8" width="15.5703125" style="9" customWidth="1"/>
    <col min="9" max="9" width="11.5703125" style="9" customWidth="1"/>
    <col min="10" max="16384" width="9.140625" style="9"/>
  </cols>
  <sheetData>
    <row r="1" spans="1:10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1.75" customHeight="1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</row>
    <row r="4" spans="1:10" ht="27.75" customHeight="1" x14ac:dyDescent="0.25">
      <c r="A4" s="1">
        <v>1</v>
      </c>
      <c r="B4" s="1" t="s">
        <v>1</v>
      </c>
      <c r="C4" s="5">
        <v>13</v>
      </c>
      <c r="D4" s="5">
        <v>0</v>
      </c>
      <c r="E4" s="5">
        <v>23.08</v>
      </c>
      <c r="F4" s="5">
        <v>46.15</v>
      </c>
      <c r="G4" s="5">
        <v>30.77</v>
      </c>
      <c r="H4" s="6">
        <f>SUM(E4:G4)</f>
        <v>99.999999999999986</v>
      </c>
      <c r="I4" s="6">
        <f>SUM(F4:G4)</f>
        <v>76.92</v>
      </c>
    </row>
    <row r="5" spans="1:10" ht="22.5" customHeight="1" x14ac:dyDescent="0.25">
      <c r="A5" s="1">
        <v>2</v>
      </c>
      <c r="B5" s="1" t="s">
        <v>2</v>
      </c>
      <c r="C5" s="5">
        <v>12</v>
      </c>
      <c r="D5" s="5">
        <v>8.33</v>
      </c>
      <c r="E5" s="5">
        <v>16.670000000000002</v>
      </c>
      <c r="F5" s="5">
        <v>58.33</v>
      </c>
      <c r="G5" s="5">
        <v>16.670000000000002</v>
      </c>
      <c r="H5" s="6">
        <f t="shared" ref="H5:H37" si="0">SUM(E5:G5)</f>
        <v>91.67</v>
      </c>
      <c r="I5" s="6">
        <f t="shared" ref="I5:I37" si="1">SUM(F5:G5)</f>
        <v>75</v>
      </c>
    </row>
    <row r="6" spans="1:10" ht="26.25" customHeight="1" x14ac:dyDescent="0.25">
      <c r="A6" s="1">
        <v>3</v>
      </c>
      <c r="B6" s="1" t="s">
        <v>3</v>
      </c>
      <c r="C6" s="5">
        <v>17</v>
      </c>
      <c r="D6" s="5">
        <v>0</v>
      </c>
      <c r="E6" s="5">
        <v>35.29</v>
      </c>
      <c r="F6" s="5">
        <v>47.06</v>
      </c>
      <c r="G6" s="5">
        <v>17.649999999999999</v>
      </c>
      <c r="H6" s="6">
        <f t="shared" si="0"/>
        <v>100</v>
      </c>
      <c r="I6" s="6">
        <f t="shared" si="1"/>
        <v>64.710000000000008</v>
      </c>
    </row>
    <row r="7" spans="1:10" ht="26.25" customHeight="1" x14ac:dyDescent="0.25">
      <c r="A7" s="1">
        <v>4</v>
      </c>
      <c r="B7" s="1" t="s">
        <v>4</v>
      </c>
      <c r="C7" s="5">
        <v>7</v>
      </c>
      <c r="D7" s="5">
        <v>42.86</v>
      </c>
      <c r="E7" s="5">
        <v>57.14</v>
      </c>
      <c r="F7" s="5">
        <v>0</v>
      </c>
      <c r="G7" s="5">
        <v>0</v>
      </c>
      <c r="H7" s="6">
        <f t="shared" si="0"/>
        <v>57.14</v>
      </c>
      <c r="I7" s="6">
        <f t="shared" si="1"/>
        <v>0</v>
      </c>
    </row>
    <row r="8" spans="1:10" ht="25.5" x14ac:dyDescent="0.25">
      <c r="A8" s="1">
        <v>5</v>
      </c>
      <c r="B8" s="1" t="s">
        <v>5</v>
      </c>
      <c r="C8" s="5">
        <v>33</v>
      </c>
      <c r="D8" s="5">
        <v>3.03</v>
      </c>
      <c r="E8" s="5">
        <v>39.39</v>
      </c>
      <c r="F8" s="5">
        <v>48.48</v>
      </c>
      <c r="G8" s="5">
        <v>9.09</v>
      </c>
      <c r="H8" s="6">
        <f t="shared" si="0"/>
        <v>96.960000000000008</v>
      </c>
      <c r="I8" s="6">
        <f t="shared" si="1"/>
        <v>57.569999999999993</v>
      </c>
    </row>
    <row r="9" spans="1:10" ht="25.5" x14ac:dyDescent="0.25">
      <c r="A9" s="1">
        <v>6</v>
      </c>
      <c r="B9" s="1" t="s">
        <v>6</v>
      </c>
      <c r="C9" s="5">
        <v>75</v>
      </c>
      <c r="D9" s="5">
        <v>2.67</v>
      </c>
      <c r="E9" s="5">
        <v>25.33</v>
      </c>
      <c r="F9" s="5">
        <v>56</v>
      </c>
      <c r="G9" s="5">
        <v>16</v>
      </c>
      <c r="H9" s="6">
        <f t="shared" si="0"/>
        <v>97.33</v>
      </c>
      <c r="I9" s="6">
        <f t="shared" si="1"/>
        <v>72</v>
      </c>
    </row>
    <row r="10" spans="1:10" ht="25.5" x14ac:dyDescent="0.25">
      <c r="A10" s="1">
        <v>7</v>
      </c>
      <c r="B10" s="1" t="s">
        <v>7</v>
      </c>
      <c r="C10" s="5">
        <v>69</v>
      </c>
      <c r="D10" s="5">
        <v>7.25</v>
      </c>
      <c r="E10" s="5">
        <v>26.09</v>
      </c>
      <c r="F10" s="5">
        <v>50.72</v>
      </c>
      <c r="G10" s="5">
        <v>15.94</v>
      </c>
      <c r="H10" s="6">
        <f t="shared" si="0"/>
        <v>92.75</v>
      </c>
      <c r="I10" s="6">
        <f t="shared" si="1"/>
        <v>66.66</v>
      </c>
    </row>
    <row r="11" spans="1:10" ht="25.5" x14ac:dyDescent="0.25">
      <c r="A11" s="1">
        <v>8</v>
      </c>
      <c r="B11" s="1" t="s">
        <v>8</v>
      </c>
      <c r="C11" s="5">
        <v>10</v>
      </c>
      <c r="D11" s="5">
        <v>10</v>
      </c>
      <c r="E11" s="5">
        <v>50</v>
      </c>
      <c r="F11" s="5">
        <v>40</v>
      </c>
      <c r="G11" s="5">
        <v>0</v>
      </c>
      <c r="H11" s="6">
        <f t="shared" si="0"/>
        <v>90</v>
      </c>
      <c r="I11" s="6">
        <f t="shared" si="1"/>
        <v>40</v>
      </c>
    </row>
    <row r="12" spans="1:10" x14ac:dyDescent="0.25">
      <c r="A12" s="1">
        <v>9</v>
      </c>
      <c r="B12" s="1" t="s">
        <v>9</v>
      </c>
      <c r="C12" s="5">
        <v>17</v>
      </c>
      <c r="D12" s="5">
        <v>5.88</v>
      </c>
      <c r="E12" s="5">
        <v>23.53</v>
      </c>
      <c r="F12" s="5">
        <v>70.59</v>
      </c>
      <c r="G12" s="5">
        <v>0</v>
      </c>
      <c r="H12" s="6">
        <f t="shared" si="0"/>
        <v>94.12</v>
      </c>
      <c r="I12" s="6">
        <f t="shared" si="1"/>
        <v>70.59</v>
      </c>
    </row>
    <row r="13" spans="1:10" ht="25.5" x14ac:dyDescent="0.25">
      <c r="A13" s="1">
        <v>10</v>
      </c>
      <c r="B13" s="1" t="s">
        <v>10</v>
      </c>
      <c r="C13" s="5">
        <v>34</v>
      </c>
      <c r="D13" s="5">
        <v>0</v>
      </c>
      <c r="E13" s="5">
        <v>41.18</v>
      </c>
      <c r="F13" s="5">
        <v>32.35</v>
      </c>
      <c r="G13" s="5">
        <v>26.47</v>
      </c>
      <c r="H13" s="6">
        <f t="shared" si="0"/>
        <v>100</v>
      </c>
      <c r="I13" s="6">
        <f t="shared" si="1"/>
        <v>58.82</v>
      </c>
    </row>
    <row r="14" spans="1:10" ht="25.5" x14ac:dyDescent="0.25">
      <c r="A14" s="1">
        <v>11</v>
      </c>
      <c r="B14" s="1" t="s">
        <v>11</v>
      </c>
      <c r="C14" s="5">
        <v>9</v>
      </c>
      <c r="D14" s="5">
        <v>0</v>
      </c>
      <c r="E14" s="5">
        <v>55.56</v>
      </c>
      <c r="F14" s="5">
        <v>33.33</v>
      </c>
      <c r="G14" s="5">
        <v>11.11</v>
      </c>
      <c r="H14" s="6">
        <f t="shared" si="0"/>
        <v>100</v>
      </c>
      <c r="I14" s="6">
        <f t="shared" si="1"/>
        <v>44.44</v>
      </c>
    </row>
    <row r="15" spans="1:10" ht="25.5" x14ac:dyDescent="0.25">
      <c r="A15" s="1">
        <v>12</v>
      </c>
      <c r="B15" s="1" t="s">
        <v>12</v>
      </c>
      <c r="C15" s="5">
        <v>23</v>
      </c>
      <c r="D15" s="5">
        <v>8.6999999999999993</v>
      </c>
      <c r="E15" s="5">
        <v>30.43</v>
      </c>
      <c r="F15" s="5">
        <v>56.52</v>
      </c>
      <c r="G15" s="5">
        <v>4.3499999999999996</v>
      </c>
      <c r="H15" s="6">
        <f t="shared" si="0"/>
        <v>91.3</v>
      </c>
      <c r="I15" s="6">
        <f t="shared" si="1"/>
        <v>60.870000000000005</v>
      </c>
    </row>
    <row r="16" spans="1:10" ht="25.5" x14ac:dyDescent="0.25">
      <c r="A16" s="1">
        <v>13</v>
      </c>
      <c r="B16" s="1" t="s">
        <v>13</v>
      </c>
      <c r="C16" s="5">
        <v>79</v>
      </c>
      <c r="D16" s="5">
        <v>0</v>
      </c>
      <c r="E16" s="5">
        <v>41.77</v>
      </c>
      <c r="F16" s="5">
        <v>44.3</v>
      </c>
      <c r="G16" s="5">
        <v>13.92</v>
      </c>
      <c r="H16" s="6">
        <f t="shared" si="0"/>
        <v>99.99</v>
      </c>
      <c r="I16" s="6">
        <f t="shared" si="1"/>
        <v>58.22</v>
      </c>
    </row>
    <row r="17" spans="1:9" ht="25.5" x14ac:dyDescent="0.25">
      <c r="A17" s="1">
        <v>14</v>
      </c>
      <c r="B17" s="1" t="s">
        <v>14</v>
      </c>
      <c r="C17" s="5">
        <v>89</v>
      </c>
      <c r="D17" s="5">
        <v>5.62</v>
      </c>
      <c r="E17" s="5">
        <v>28.09</v>
      </c>
      <c r="F17" s="5">
        <v>47.19</v>
      </c>
      <c r="G17" s="5">
        <v>19.100000000000001</v>
      </c>
      <c r="H17" s="6">
        <f t="shared" si="0"/>
        <v>94.38</v>
      </c>
      <c r="I17" s="6">
        <f t="shared" si="1"/>
        <v>66.289999999999992</v>
      </c>
    </row>
    <row r="18" spans="1:9" ht="25.5" x14ac:dyDescent="0.25">
      <c r="A18" s="1">
        <v>15</v>
      </c>
      <c r="B18" s="1" t="s">
        <v>15</v>
      </c>
      <c r="C18" s="5">
        <v>39</v>
      </c>
      <c r="D18" s="5">
        <v>0</v>
      </c>
      <c r="E18" s="5">
        <v>43.59</v>
      </c>
      <c r="F18" s="5">
        <v>35.9</v>
      </c>
      <c r="G18" s="5">
        <v>20.51</v>
      </c>
      <c r="H18" s="6">
        <f t="shared" si="0"/>
        <v>100.00000000000001</v>
      </c>
      <c r="I18" s="6">
        <f t="shared" si="1"/>
        <v>56.41</v>
      </c>
    </row>
    <row r="19" spans="1:9" ht="25.5" x14ac:dyDescent="0.25">
      <c r="A19" s="1">
        <v>16</v>
      </c>
      <c r="B19" s="1" t="s">
        <v>16</v>
      </c>
      <c r="C19" s="5">
        <v>10</v>
      </c>
      <c r="D19" s="5">
        <v>0</v>
      </c>
      <c r="E19" s="5">
        <v>40</v>
      </c>
      <c r="F19" s="5">
        <v>50</v>
      </c>
      <c r="G19" s="5">
        <v>10</v>
      </c>
      <c r="H19" s="6">
        <f t="shared" si="0"/>
        <v>100</v>
      </c>
      <c r="I19" s="6">
        <f t="shared" si="1"/>
        <v>60</v>
      </c>
    </row>
    <row r="20" spans="1:9" ht="38.25" x14ac:dyDescent="0.25">
      <c r="A20" s="1">
        <v>17</v>
      </c>
      <c r="B20" s="1" t="s">
        <v>17</v>
      </c>
      <c r="C20" s="5">
        <v>17</v>
      </c>
      <c r="D20" s="5">
        <v>5.88</v>
      </c>
      <c r="E20" s="5">
        <v>41.18</v>
      </c>
      <c r="F20" s="5">
        <v>47.06</v>
      </c>
      <c r="G20" s="5">
        <v>5.88</v>
      </c>
      <c r="H20" s="6">
        <f t="shared" si="0"/>
        <v>94.12</v>
      </c>
      <c r="I20" s="6">
        <f t="shared" si="1"/>
        <v>52.940000000000005</v>
      </c>
    </row>
    <row r="21" spans="1:9" ht="25.5" x14ac:dyDescent="0.25">
      <c r="A21" s="1">
        <v>18</v>
      </c>
      <c r="B21" s="1" t="s">
        <v>18</v>
      </c>
      <c r="C21" s="5">
        <v>9</v>
      </c>
      <c r="D21" s="5">
        <v>0</v>
      </c>
      <c r="E21" s="5">
        <v>44.44</v>
      </c>
      <c r="F21" s="5">
        <v>22.22</v>
      </c>
      <c r="G21" s="5">
        <v>33.33</v>
      </c>
      <c r="H21" s="6">
        <f t="shared" si="0"/>
        <v>99.99</v>
      </c>
      <c r="I21" s="6">
        <f t="shared" si="1"/>
        <v>55.55</v>
      </c>
    </row>
    <row r="22" spans="1:9" ht="25.5" x14ac:dyDescent="0.25">
      <c r="A22" s="1">
        <v>19</v>
      </c>
      <c r="B22" s="1" t="s">
        <v>19</v>
      </c>
      <c r="C22" s="5">
        <v>10</v>
      </c>
      <c r="D22" s="5">
        <v>0</v>
      </c>
      <c r="E22" s="5">
        <v>50</v>
      </c>
      <c r="F22" s="5">
        <v>50</v>
      </c>
      <c r="G22" s="5">
        <v>0</v>
      </c>
      <c r="H22" s="6">
        <f t="shared" si="0"/>
        <v>100</v>
      </c>
      <c r="I22" s="6">
        <f t="shared" si="1"/>
        <v>50</v>
      </c>
    </row>
    <row r="23" spans="1:9" x14ac:dyDescent="0.25">
      <c r="A23" s="1">
        <v>20</v>
      </c>
      <c r="B23" s="1" t="s">
        <v>20</v>
      </c>
      <c r="C23" s="5">
        <v>20</v>
      </c>
      <c r="D23" s="5">
        <v>10</v>
      </c>
      <c r="E23" s="5">
        <v>40</v>
      </c>
      <c r="F23" s="5">
        <v>30</v>
      </c>
      <c r="G23" s="5">
        <v>20</v>
      </c>
      <c r="H23" s="6">
        <f t="shared" si="0"/>
        <v>90</v>
      </c>
      <c r="I23" s="6">
        <f t="shared" si="1"/>
        <v>50</v>
      </c>
    </row>
    <row r="24" spans="1:9" ht="25.5" x14ac:dyDescent="0.25">
      <c r="A24" s="1">
        <v>21</v>
      </c>
      <c r="B24" s="1" t="s">
        <v>21</v>
      </c>
      <c r="C24" s="5">
        <v>7</v>
      </c>
      <c r="D24" s="5">
        <v>0</v>
      </c>
      <c r="E24" s="5">
        <v>57.14</v>
      </c>
      <c r="F24" s="5">
        <v>42.86</v>
      </c>
      <c r="G24" s="5">
        <v>0</v>
      </c>
      <c r="H24" s="6">
        <f t="shared" si="0"/>
        <v>100</v>
      </c>
      <c r="I24" s="6">
        <f t="shared" si="1"/>
        <v>42.86</v>
      </c>
    </row>
    <row r="25" spans="1:9" ht="25.5" x14ac:dyDescent="0.25">
      <c r="A25" s="1">
        <v>22</v>
      </c>
      <c r="B25" s="1" t="s">
        <v>22</v>
      </c>
      <c r="C25" s="6">
        <v>75</v>
      </c>
      <c r="D25" s="6">
        <v>5.33</v>
      </c>
      <c r="E25" s="6">
        <v>33.33</v>
      </c>
      <c r="F25" s="6">
        <v>48</v>
      </c>
      <c r="G25" s="6">
        <v>13.33</v>
      </c>
      <c r="H25" s="6">
        <f t="shared" si="0"/>
        <v>94.66</v>
      </c>
      <c r="I25" s="6">
        <f t="shared" si="1"/>
        <v>61.33</v>
      </c>
    </row>
    <row r="26" spans="1:9" ht="25.5" x14ac:dyDescent="0.25">
      <c r="A26" s="1">
        <v>23</v>
      </c>
      <c r="B26" s="1" t="s">
        <v>23</v>
      </c>
      <c r="C26" s="6">
        <v>152</v>
      </c>
      <c r="D26" s="6">
        <v>2.63</v>
      </c>
      <c r="E26" s="6">
        <v>25.66</v>
      </c>
      <c r="F26" s="6">
        <v>47.37</v>
      </c>
      <c r="G26" s="6">
        <v>24.34</v>
      </c>
      <c r="H26" s="6">
        <f t="shared" si="0"/>
        <v>97.37</v>
      </c>
      <c r="I26" s="6">
        <f t="shared" si="1"/>
        <v>71.709999999999994</v>
      </c>
    </row>
    <row r="27" spans="1:9" ht="25.5" x14ac:dyDescent="0.25">
      <c r="A27" s="1">
        <v>24</v>
      </c>
      <c r="B27" s="1" t="s">
        <v>24</v>
      </c>
      <c r="C27" s="6">
        <v>37</v>
      </c>
      <c r="D27" s="6">
        <v>0</v>
      </c>
      <c r="E27" s="6">
        <v>32.43</v>
      </c>
      <c r="F27" s="6">
        <v>48.65</v>
      </c>
      <c r="G27" s="6">
        <v>18.920000000000002</v>
      </c>
      <c r="H27" s="6">
        <f t="shared" si="0"/>
        <v>100</v>
      </c>
      <c r="I27" s="6">
        <f t="shared" si="1"/>
        <v>67.569999999999993</v>
      </c>
    </row>
    <row r="28" spans="1:9" ht="25.5" x14ac:dyDescent="0.25">
      <c r="A28" s="1">
        <v>25</v>
      </c>
      <c r="B28" s="1" t="s">
        <v>25</v>
      </c>
      <c r="C28" s="6">
        <v>198</v>
      </c>
      <c r="D28" s="6">
        <v>2.02</v>
      </c>
      <c r="E28" s="6">
        <v>16.670000000000002</v>
      </c>
      <c r="F28" s="6">
        <v>55.05</v>
      </c>
      <c r="G28" s="6">
        <v>26.26</v>
      </c>
      <c r="H28" s="6">
        <f t="shared" si="0"/>
        <v>97.98</v>
      </c>
      <c r="I28" s="6">
        <f t="shared" si="1"/>
        <v>81.31</v>
      </c>
    </row>
    <row r="29" spans="1:9" ht="25.5" x14ac:dyDescent="0.25">
      <c r="A29" s="1">
        <v>26</v>
      </c>
      <c r="B29" s="1" t="s">
        <v>26</v>
      </c>
      <c r="C29" s="6">
        <v>60</v>
      </c>
      <c r="D29" s="6">
        <v>11.67</v>
      </c>
      <c r="E29" s="6">
        <v>20</v>
      </c>
      <c r="F29" s="6">
        <v>50</v>
      </c>
      <c r="G29" s="6">
        <v>18.329999999999998</v>
      </c>
      <c r="H29" s="6">
        <f t="shared" si="0"/>
        <v>88.33</v>
      </c>
      <c r="I29" s="6">
        <f t="shared" si="1"/>
        <v>68.33</v>
      </c>
    </row>
    <row r="30" spans="1:9" ht="25.5" x14ac:dyDescent="0.25">
      <c r="A30" s="1">
        <v>27</v>
      </c>
      <c r="B30" s="1" t="s">
        <v>27</v>
      </c>
      <c r="C30" s="6">
        <v>64</v>
      </c>
      <c r="D30" s="6">
        <v>0</v>
      </c>
      <c r="E30" s="6">
        <v>32.81</v>
      </c>
      <c r="F30" s="6">
        <v>53.13</v>
      </c>
      <c r="G30" s="6">
        <v>14.06</v>
      </c>
      <c r="H30" s="6">
        <f t="shared" si="0"/>
        <v>100</v>
      </c>
      <c r="I30" s="6">
        <f t="shared" si="1"/>
        <v>67.19</v>
      </c>
    </row>
    <row r="31" spans="1:9" ht="25.5" x14ac:dyDescent="0.25">
      <c r="A31" s="1">
        <v>28</v>
      </c>
      <c r="B31" s="1" t="s">
        <v>28</v>
      </c>
      <c r="C31" s="6">
        <v>149</v>
      </c>
      <c r="D31" s="6">
        <v>1.34</v>
      </c>
      <c r="E31" s="6">
        <v>39.6</v>
      </c>
      <c r="F31" s="6">
        <v>48.99</v>
      </c>
      <c r="G31" s="6">
        <v>10.07</v>
      </c>
      <c r="H31" s="6">
        <f t="shared" si="0"/>
        <v>98.66</v>
      </c>
      <c r="I31" s="6">
        <f t="shared" si="1"/>
        <v>59.06</v>
      </c>
    </row>
    <row r="32" spans="1:9" ht="25.5" x14ac:dyDescent="0.25">
      <c r="A32" s="1">
        <v>29</v>
      </c>
      <c r="B32" s="1" t="s">
        <v>29</v>
      </c>
      <c r="C32" s="6"/>
      <c r="D32" s="6"/>
      <c r="E32" s="6"/>
      <c r="F32" s="6"/>
      <c r="G32" s="6"/>
      <c r="H32" s="6">
        <f t="shared" si="0"/>
        <v>0</v>
      </c>
      <c r="I32" s="6">
        <f t="shared" si="1"/>
        <v>0</v>
      </c>
    </row>
    <row r="33" spans="1:9" ht="25.5" x14ac:dyDescent="0.25">
      <c r="A33" s="1">
        <v>30</v>
      </c>
      <c r="B33" s="1" t="s">
        <v>30</v>
      </c>
      <c r="C33" s="5">
        <v>75</v>
      </c>
      <c r="D33" s="5">
        <v>2.67</v>
      </c>
      <c r="E33" s="5">
        <v>26.67</v>
      </c>
      <c r="F33" s="5">
        <v>54.67</v>
      </c>
      <c r="G33" s="5">
        <v>16</v>
      </c>
      <c r="H33" s="6">
        <f t="shared" si="0"/>
        <v>97.34</v>
      </c>
      <c r="I33" s="6">
        <f t="shared" si="1"/>
        <v>70.67</v>
      </c>
    </row>
    <row r="34" spans="1:9" ht="25.5" x14ac:dyDescent="0.25">
      <c r="A34" s="1">
        <v>31</v>
      </c>
      <c r="B34" s="1" t="s">
        <v>31</v>
      </c>
      <c r="C34" s="15">
        <v>65</v>
      </c>
      <c r="D34" s="15">
        <v>1.54</v>
      </c>
      <c r="E34" s="15">
        <v>26.15</v>
      </c>
      <c r="F34" s="15">
        <v>58.46</v>
      </c>
      <c r="G34" s="15">
        <v>13.85</v>
      </c>
      <c r="H34" s="6">
        <f t="shared" si="0"/>
        <v>98.46</v>
      </c>
      <c r="I34" s="6">
        <f t="shared" si="1"/>
        <v>72.31</v>
      </c>
    </row>
    <row r="35" spans="1:9" s="11" customFormat="1" x14ac:dyDescent="0.25"/>
    <row r="36" spans="1:9" ht="30" x14ac:dyDescent="0.25">
      <c r="A36" s="6"/>
      <c r="B36" s="7" t="s">
        <v>37</v>
      </c>
      <c r="C36" s="6">
        <v>48888</v>
      </c>
      <c r="D36" s="6">
        <v>3.77</v>
      </c>
      <c r="E36" s="6">
        <v>28.87</v>
      </c>
      <c r="F36" s="6">
        <v>47.08</v>
      </c>
      <c r="G36" s="6">
        <v>20.28</v>
      </c>
      <c r="H36" s="6">
        <f t="shared" si="0"/>
        <v>96.23</v>
      </c>
      <c r="I36" s="6">
        <f t="shared" si="1"/>
        <v>67.36</v>
      </c>
    </row>
    <row r="37" spans="1:9" ht="30" x14ac:dyDescent="0.25">
      <c r="A37" s="6"/>
      <c r="B37" s="7" t="s">
        <v>38</v>
      </c>
      <c r="C37" s="6">
        <v>1474</v>
      </c>
      <c r="D37" s="6">
        <v>3.26</v>
      </c>
      <c r="E37" s="6">
        <v>30.19</v>
      </c>
      <c r="F37" s="6">
        <v>49.39</v>
      </c>
      <c r="G37" s="6">
        <v>17.16</v>
      </c>
      <c r="H37" s="6">
        <f t="shared" si="0"/>
        <v>96.74</v>
      </c>
      <c r="I37" s="6">
        <f t="shared" si="1"/>
        <v>66.55</v>
      </c>
    </row>
  </sheetData>
  <mergeCells count="1">
    <mergeCell ref="A1:J1"/>
  </mergeCells>
  <pageMargins left="0.7" right="0.7" top="0.75" bottom="0.75" header="0.3" footer="0.3"/>
  <pageSetup paperSize="9" orientation="portrait" verticalDpi="0" copies="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37"/>
    </sheetView>
  </sheetViews>
  <sheetFormatPr defaultRowHeight="15" x14ac:dyDescent="0.25"/>
  <cols>
    <col min="1" max="1" width="5" customWidth="1"/>
    <col min="2" max="2" width="19.28515625" customWidth="1"/>
    <col min="3" max="3" width="19.140625" customWidth="1"/>
    <col min="4" max="4" width="10.7109375" customWidth="1"/>
    <col min="8" max="8" width="17.85546875" customWidth="1"/>
    <col min="9" max="9" width="18.85546875" customWidth="1"/>
  </cols>
  <sheetData>
    <row r="1" spans="1:10" x14ac:dyDescent="0.2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12">
        <v>6</v>
      </c>
      <c r="D4" s="12">
        <v>0</v>
      </c>
      <c r="E4" s="12">
        <v>33.33</v>
      </c>
      <c r="F4" s="12">
        <v>66.67</v>
      </c>
      <c r="G4" s="12">
        <v>0</v>
      </c>
      <c r="H4" s="6">
        <f>SUM(E4:G4)</f>
        <v>100</v>
      </c>
      <c r="I4" s="6">
        <f>SUM(F4:G4)</f>
        <v>66.67</v>
      </c>
      <c r="J4" s="9"/>
    </row>
    <row r="5" spans="1:10" ht="25.5" x14ac:dyDescent="0.25">
      <c r="A5" s="1">
        <v>2</v>
      </c>
      <c r="B5" s="1" t="s">
        <v>2</v>
      </c>
      <c r="C5" s="5">
        <v>14</v>
      </c>
      <c r="D5" s="5">
        <v>7.14</v>
      </c>
      <c r="E5" s="5">
        <v>35.71</v>
      </c>
      <c r="F5" s="5">
        <v>42.86</v>
      </c>
      <c r="G5" s="5">
        <v>14.29</v>
      </c>
      <c r="H5" s="6">
        <f t="shared" ref="H5:H37" si="0">SUM(E5:G5)</f>
        <v>92.859999999999985</v>
      </c>
      <c r="I5" s="6">
        <f t="shared" ref="I5:I37" si="1">SUM(F5:G5)</f>
        <v>57.15</v>
      </c>
      <c r="J5" s="9"/>
    </row>
    <row r="6" spans="1:10" ht="25.5" x14ac:dyDescent="0.25">
      <c r="A6" s="1">
        <v>3</v>
      </c>
      <c r="B6" s="1" t="s">
        <v>3</v>
      </c>
      <c r="C6" s="5">
        <v>8</v>
      </c>
      <c r="D6" s="5">
        <v>0</v>
      </c>
      <c r="E6" s="5">
        <v>25</v>
      </c>
      <c r="F6" s="5">
        <v>62.5</v>
      </c>
      <c r="G6" s="5">
        <v>12.5</v>
      </c>
      <c r="H6" s="6">
        <f t="shared" si="0"/>
        <v>100</v>
      </c>
      <c r="I6" s="6">
        <f t="shared" si="1"/>
        <v>75</v>
      </c>
      <c r="J6" s="9"/>
    </row>
    <row r="7" spans="1:10" ht="25.5" x14ac:dyDescent="0.25">
      <c r="A7" s="1">
        <v>4</v>
      </c>
      <c r="B7" s="1" t="s">
        <v>4</v>
      </c>
      <c r="C7" s="5"/>
      <c r="D7" s="5"/>
      <c r="E7" s="5"/>
      <c r="F7" s="5"/>
      <c r="G7" s="5"/>
      <c r="H7" s="6">
        <f t="shared" si="0"/>
        <v>0</v>
      </c>
      <c r="I7" s="6">
        <f t="shared" si="1"/>
        <v>0</v>
      </c>
      <c r="J7" s="9"/>
    </row>
    <row r="8" spans="1:10" ht="25.5" x14ac:dyDescent="0.25">
      <c r="A8" s="1">
        <v>5</v>
      </c>
      <c r="B8" s="1" t="s">
        <v>5</v>
      </c>
      <c r="C8" s="5">
        <v>9</v>
      </c>
      <c r="D8" s="5">
        <v>11.11</v>
      </c>
      <c r="E8" s="5">
        <v>33.33</v>
      </c>
      <c r="F8" s="5">
        <v>55.56</v>
      </c>
      <c r="G8" s="5">
        <v>0</v>
      </c>
      <c r="H8" s="6">
        <f t="shared" si="0"/>
        <v>88.89</v>
      </c>
      <c r="I8" s="6">
        <f t="shared" si="1"/>
        <v>55.56</v>
      </c>
      <c r="J8" s="9"/>
    </row>
    <row r="9" spans="1:10" ht="25.5" x14ac:dyDescent="0.25">
      <c r="A9" s="1">
        <v>6</v>
      </c>
      <c r="B9" s="1" t="s">
        <v>6</v>
      </c>
      <c r="C9" s="5">
        <v>27</v>
      </c>
      <c r="D9" s="5">
        <v>0</v>
      </c>
      <c r="E9" s="5">
        <v>40.74</v>
      </c>
      <c r="F9" s="5">
        <v>44.44</v>
      </c>
      <c r="G9" s="5">
        <v>14.81</v>
      </c>
      <c r="H9" s="6">
        <f t="shared" si="0"/>
        <v>99.990000000000009</v>
      </c>
      <c r="I9" s="6">
        <f t="shared" si="1"/>
        <v>59.25</v>
      </c>
      <c r="J9" s="9"/>
    </row>
    <row r="10" spans="1:10" ht="25.5" x14ac:dyDescent="0.25">
      <c r="A10" s="1">
        <v>7</v>
      </c>
      <c r="B10" s="1" t="s">
        <v>7</v>
      </c>
      <c r="C10" s="5">
        <v>32</v>
      </c>
      <c r="D10" s="5">
        <v>0</v>
      </c>
      <c r="E10" s="5">
        <v>31.25</v>
      </c>
      <c r="F10" s="5">
        <v>34.380000000000003</v>
      </c>
      <c r="G10" s="5">
        <v>34.380000000000003</v>
      </c>
      <c r="H10" s="6">
        <f t="shared" si="0"/>
        <v>100.00999999999999</v>
      </c>
      <c r="I10" s="6">
        <f t="shared" si="1"/>
        <v>68.760000000000005</v>
      </c>
      <c r="J10" s="9"/>
    </row>
    <row r="11" spans="1:10" ht="25.5" x14ac:dyDescent="0.25">
      <c r="A11" s="1">
        <v>8</v>
      </c>
      <c r="B11" s="1" t="s">
        <v>8</v>
      </c>
      <c r="C11" s="5">
        <v>11</v>
      </c>
      <c r="D11" s="5">
        <v>0</v>
      </c>
      <c r="E11" s="5">
        <v>54.55</v>
      </c>
      <c r="F11" s="5">
        <v>45.45</v>
      </c>
      <c r="G11" s="5">
        <v>0</v>
      </c>
      <c r="H11" s="6">
        <f t="shared" si="0"/>
        <v>100</v>
      </c>
      <c r="I11" s="6">
        <f t="shared" si="1"/>
        <v>45.45</v>
      </c>
      <c r="J11" s="9"/>
    </row>
    <row r="12" spans="1:10" ht="25.5" x14ac:dyDescent="0.25">
      <c r="A12" s="1">
        <v>9</v>
      </c>
      <c r="B12" s="1" t="s">
        <v>9</v>
      </c>
      <c r="C12" s="5"/>
      <c r="D12" s="5"/>
      <c r="E12" s="5"/>
      <c r="F12" s="5"/>
      <c r="G12" s="5"/>
      <c r="H12" s="6">
        <f t="shared" si="0"/>
        <v>0</v>
      </c>
      <c r="I12" s="6">
        <f t="shared" si="1"/>
        <v>0</v>
      </c>
      <c r="J12" s="9"/>
    </row>
    <row r="13" spans="1:10" ht="25.5" x14ac:dyDescent="0.25">
      <c r="A13" s="1">
        <v>10</v>
      </c>
      <c r="B13" s="1" t="s">
        <v>10</v>
      </c>
      <c r="C13" s="5">
        <v>23</v>
      </c>
      <c r="D13" s="5">
        <v>8.6999999999999993</v>
      </c>
      <c r="E13" s="5">
        <v>17.39</v>
      </c>
      <c r="F13" s="5">
        <v>73.91</v>
      </c>
      <c r="G13" s="5">
        <v>0</v>
      </c>
      <c r="H13" s="6">
        <f t="shared" si="0"/>
        <v>91.3</v>
      </c>
      <c r="I13" s="6">
        <f t="shared" si="1"/>
        <v>73.91</v>
      </c>
      <c r="J13" s="9"/>
    </row>
    <row r="14" spans="1:10" ht="25.5" x14ac:dyDescent="0.25">
      <c r="A14" s="1">
        <v>11</v>
      </c>
      <c r="B14" s="1" t="s">
        <v>11</v>
      </c>
      <c r="C14" s="5">
        <v>9</v>
      </c>
      <c r="D14" s="5">
        <v>0</v>
      </c>
      <c r="E14" s="5">
        <v>77.78</v>
      </c>
      <c r="F14" s="5">
        <v>22.22</v>
      </c>
      <c r="G14" s="5">
        <v>0</v>
      </c>
      <c r="H14" s="6">
        <f t="shared" si="0"/>
        <v>100</v>
      </c>
      <c r="I14" s="6">
        <f t="shared" si="1"/>
        <v>22.22</v>
      </c>
      <c r="J14" s="9"/>
    </row>
    <row r="15" spans="1:10" ht="25.5" x14ac:dyDescent="0.25">
      <c r="A15" s="1">
        <v>12</v>
      </c>
      <c r="B15" s="1" t="s">
        <v>12</v>
      </c>
      <c r="C15" s="5">
        <v>13</v>
      </c>
      <c r="D15" s="5">
        <v>0</v>
      </c>
      <c r="E15" s="5">
        <v>23.08</v>
      </c>
      <c r="F15" s="5">
        <v>69.23</v>
      </c>
      <c r="G15" s="5">
        <v>7.69</v>
      </c>
      <c r="H15" s="6">
        <f t="shared" si="0"/>
        <v>100</v>
      </c>
      <c r="I15" s="6">
        <f t="shared" si="1"/>
        <v>76.92</v>
      </c>
      <c r="J15" s="9"/>
    </row>
    <row r="16" spans="1:10" ht="25.5" x14ac:dyDescent="0.25">
      <c r="A16" s="1">
        <v>13</v>
      </c>
      <c r="B16" s="1" t="s">
        <v>13</v>
      </c>
      <c r="C16" s="5">
        <v>43</v>
      </c>
      <c r="D16" s="5">
        <v>0</v>
      </c>
      <c r="E16" s="5">
        <v>27.91</v>
      </c>
      <c r="F16" s="5">
        <v>55.81</v>
      </c>
      <c r="G16" s="5">
        <v>16.28</v>
      </c>
      <c r="H16" s="6">
        <f t="shared" si="0"/>
        <v>100</v>
      </c>
      <c r="I16" s="6">
        <f t="shared" si="1"/>
        <v>72.09</v>
      </c>
      <c r="J16" s="9"/>
    </row>
    <row r="17" spans="1:10" ht="25.5" x14ac:dyDescent="0.25">
      <c r="A17" s="1">
        <v>14</v>
      </c>
      <c r="B17" s="1" t="s">
        <v>14</v>
      </c>
      <c r="C17" s="5">
        <v>37</v>
      </c>
      <c r="D17" s="5">
        <v>8.11</v>
      </c>
      <c r="E17" s="5">
        <v>56.76</v>
      </c>
      <c r="F17" s="5">
        <v>32.43</v>
      </c>
      <c r="G17" s="5">
        <v>2.7</v>
      </c>
      <c r="H17" s="6">
        <f t="shared" si="0"/>
        <v>91.89</v>
      </c>
      <c r="I17" s="6">
        <f t="shared" si="1"/>
        <v>35.130000000000003</v>
      </c>
      <c r="J17" s="9"/>
    </row>
    <row r="18" spans="1:10" ht="25.5" x14ac:dyDescent="0.25">
      <c r="A18" s="1">
        <v>15</v>
      </c>
      <c r="B18" s="1" t="s">
        <v>15</v>
      </c>
      <c r="C18" s="5">
        <v>24</v>
      </c>
      <c r="D18" s="5">
        <v>0</v>
      </c>
      <c r="E18" s="5">
        <v>20.83</v>
      </c>
      <c r="F18" s="5">
        <v>70.83</v>
      </c>
      <c r="G18" s="5">
        <v>8.33</v>
      </c>
      <c r="H18" s="6">
        <f t="shared" si="0"/>
        <v>99.99</v>
      </c>
      <c r="I18" s="6">
        <f t="shared" si="1"/>
        <v>79.16</v>
      </c>
      <c r="J18" s="9"/>
    </row>
    <row r="19" spans="1:10" ht="25.5" x14ac:dyDescent="0.25">
      <c r="A19" s="1">
        <v>16</v>
      </c>
      <c r="B19" s="1" t="s">
        <v>16</v>
      </c>
      <c r="C19" s="5">
        <v>7</v>
      </c>
      <c r="D19" s="5">
        <v>0</v>
      </c>
      <c r="E19" s="5">
        <v>28.57</v>
      </c>
      <c r="F19" s="5">
        <v>42.86</v>
      </c>
      <c r="G19" s="5">
        <v>28.57</v>
      </c>
      <c r="H19" s="6">
        <f t="shared" si="0"/>
        <v>100</v>
      </c>
      <c r="I19" s="6">
        <f t="shared" si="1"/>
        <v>71.430000000000007</v>
      </c>
      <c r="J19" s="9"/>
    </row>
    <row r="20" spans="1:10" ht="38.25" x14ac:dyDescent="0.25">
      <c r="A20" s="1">
        <v>17</v>
      </c>
      <c r="B20" s="1" t="s">
        <v>17</v>
      </c>
      <c r="C20" s="5">
        <v>18</v>
      </c>
      <c r="D20" s="5">
        <v>0</v>
      </c>
      <c r="E20" s="5">
        <v>50</v>
      </c>
      <c r="F20" s="5">
        <v>50</v>
      </c>
      <c r="G20" s="5">
        <v>0</v>
      </c>
      <c r="H20" s="6">
        <f t="shared" si="0"/>
        <v>100</v>
      </c>
      <c r="I20" s="6">
        <f t="shared" si="1"/>
        <v>50</v>
      </c>
      <c r="J20" s="9"/>
    </row>
    <row r="21" spans="1:10" ht="25.5" x14ac:dyDescent="0.25">
      <c r="A21" s="1">
        <v>18</v>
      </c>
      <c r="B21" s="1" t="s">
        <v>18</v>
      </c>
      <c r="C21" s="5">
        <v>12</v>
      </c>
      <c r="D21" s="5">
        <v>0</v>
      </c>
      <c r="E21" s="5">
        <v>50</v>
      </c>
      <c r="F21" s="5">
        <v>50</v>
      </c>
      <c r="G21" s="5">
        <v>0</v>
      </c>
      <c r="H21" s="6">
        <f t="shared" si="0"/>
        <v>100</v>
      </c>
      <c r="I21" s="6">
        <f t="shared" si="1"/>
        <v>50</v>
      </c>
      <c r="J21" s="9"/>
    </row>
    <row r="22" spans="1:10" ht="25.5" x14ac:dyDescent="0.25">
      <c r="A22" s="1">
        <v>19</v>
      </c>
      <c r="B22" s="1" t="s">
        <v>19</v>
      </c>
      <c r="C22" s="5"/>
      <c r="D22" s="5"/>
      <c r="E22" s="5"/>
      <c r="F22" s="5"/>
      <c r="G22" s="5"/>
      <c r="H22" s="6">
        <f t="shared" si="0"/>
        <v>0</v>
      </c>
      <c r="I22" s="6">
        <f t="shared" si="1"/>
        <v>0</v>
      </c>
      <c r="J22" s="9"/>
    </row>
    <row r="23" spans="1:10" ht="25.5" x14ac:dyDescent="0.25">
      <c r="A23" s="1">
        <v>20</v>
      </c>
      <c r="B23" s="1" t="s">
        <v>20</v>
      </c>
      <c r="C23" s="5"/>
      <c r="D23" s="5"/>
      <c r="E23" s="5"/>
      <c r="F23" s="5"/>
      <c r="G23" s="5"/>
      <c r="H23" s="6">
        <f t="shared" si="0"/>
        <v>0</v>
      </c>
      <c r="I23" s="6">
        <f t="shared" si="1"/>
        <v>0</v>
      </c>
      <c r="J23" s="9"/>
    </row>
    <row r="24" spans="1:10" ht="25.5" x14ac:dyDescent="0.25">
      <c r="A24" s="1">
        <v>21</v>
      </c>
      <c r="B24" s="1" t="s">
        <v>21</v>
      </c>
      <c r="C24" s="5"/>
      <c r="D24" s="5"/>
      <c r="E24" s="5"/>
      <c r="F24" s="5"/>
      <c r="G24" s="5"/>
      <c r="H24" s="6">
        <f t="shared" si="0"/>
        <v>0</v>
      </c>
      <c r="I24" s="6">
        <f t="shared" si="1"/>
        <v>0</v>
      </c>
      <c r="J24" s="9"/>
    </row>
    <row r="25" spans="1:10" ht="25.5" x14ac:dyDescent="0.25">
      <c r="A25" s="1">
        <v>22</v>
      </c>
      <c r="B25" s="1" t="s">
        <v>22</v>
      </c>
      <c r="C25" s="5">
        <v>47</v>
      </c>
      <c r="D25" s="5">
        <v>0</v>
      </c>
      <c r="E25" s="5">
        <v>55.32</v>
      </c>
      <c r="F25" s="5">
        <v>42.55</v>
      </c>
      <c r="G25" s="5">
        <v>2.13</v>
      </c>
      <c r="H25" s="6">
        <f t="shared" si="0"/>
        <v>100</v>
      </c>
      <c r="I25" s="6">
        <f t="shared" si="1"/>
        <v>44.68</v>
      </c>
      <c r="J25" s="9"/>
    </row>
    <row r="26" spans="1:10" ht="25.5" x14ac:dyDescent="0.25">
      <c r="A26" s="1">
        <v>23</v>
      </c>
      <c r="B26" s="1" t="s">
        <v>23</v>
      </c>
      <c r="C26" s="5">
        <v>67</v>
      </c>
      <c r="D26" s="5">
        <v>2.99</v>
      </c>
      <c r="E26" s="5">
        <v>37.31</v>
      </c>
      <c r="F26" s="5">
        <v>47.76</v>
      </c>
      <c r="G26" s="5">
        <v>11.94</v>
      </c>
      <c r="H26" s="6">
        <f t="shared" si="0"/>
        <v>97.009999999999991</v>
      </c>
      <c r="I26" s="6">
        <f t="shared" si="1"/>
        <v>59.699999999999996</v>
      </c>
      <c r="J26" s="9"/>
    </row>
    <row r="27" spans="1:10" ht="25.5" x14ac:dyDescent="0.25">
      <c r="A27" s="1">
        <v>24</v>
      </c>
      <c r="B27" s="1" t="s">
        <v>24</v>
      </c>
      <c r="C27" s="5">
        <v>25</v>
      </c>
      <c r="D27" s="5">
        <v>4</v>
      </c>
      <c r="E27" s="5">
        <v>60</v>
      </c>
      <c r="F27" s="5">
        <v>24</v>
      </c>
      <c r="G27" s="5">
        <v>12</v>
      </c>
      <c r="H27" s="6">
        <f t="shared" si="0"/>
        <v>96</v>
      </c>
      <c r="I27" s="6">
        <f t="shared" si="1"/>
        <v>36</v>
      </c>
      <c r="J27" s="9"/>
    </row>
    <row r="28" spans="1:10" ht="25.5" x14ac:dyDescent="0.25">
      <c r="A28" s="1">
        <v>25</v>
      </c>
      <c r="B28" s="1" t="s">
        <v>25</v>
      </c>
      <c r="C28" s="5">
        <v>75</v>
      </c>
      <c r="D28" s="5">
        <v>2.67</v>
      </c>
      <c r="E28" s="5">
        <v>36</v>
      </c>
      <c r="F28" s="5">
        <v>22.67</v>
      </c>
      <c r="G28" s="5">
        <v>38.67</v>
      </c>
      <c r="H28" s="6">
        <f t="shared" si="0"/>
        <v>97.34</v>
      </c>
      <c r="I28" s="6">
        <f t="shared" si="1"/>
        <v>61.34</v>
      </c>
      <c r="J28" s="9"/>
    </row>
    <row r="29" spans="1:10" ht="25.5" x14ac:dyDescent="0.25">
      <c r="A29" s="1">
        <v>26</v>
      </c>
      <c r="B29" s="1" t="s">
        <v>26</v>
      </c>
      <c r="C29" s="5">
        <v>13</v>
      </c>
      <c r="D29" s="5">
        <v>0</v>
      </c>
      <c r="E29" s="5">
        <v>30.77</v>
      </c>
      <c r="F29" s="5">
        <v>46.15</v>
      </c>
      <c r="G29" s="5">
        <v>23.08</v>
      </c>
      <c r="H29" s="6">
        <f t="shared" si="0"/>
        <v>100</v>
      </c>
      <c r="I29" s="6">
        <f t="shared" si="1"/>
        <v>69.22999999999999</v>
      </c>
      <c r="J29" s="9"/>
    </row>
    <row r="30" spans="1:10" ht="25.5" x14ac:dyDescent="0.25">
      <c r="A30" s="1">
        <v>27</v>
      </c>
      <c r="B30" s="1" t="s">
        <v>27</v>
      </c>
      <c r="C30" s="5">
        <v>44</v>
      </c>
      <c r="D30" s="5">
        <v>0</v>
      </c>
      <c r="E30" s="5">
        <v>25</v>
      </c>
      <c r="F30" s="5">
        <v>54.55</v>
      </c>
      <c r="G30" s="5">
        <v>20.45</v>
      </c>
      <c r="H30" s="6">
        <f t="shared" si="0"/>
        <v>100</v>
      </c>
      <c r="I30" s="6">
        <f t="shared" si="1"/>
        <v>75</v>
      </c>
      <c r="J30" s="9"/>
    </row>
    <row r="31" spans="1:10" ht="25.5" x14ac:dyDescent="0.25">
      <c r="A31" s="1">
        <v>28</v>
      </c>
      <c r="B31" s="1" t="s">
        <v>28</v>
      </c>
      <c r="C31" s="5">
        <v>66</v>
      </c>
      <c r="D31" s="5">
        <v>3.03</v>
      </c>
      <c r="E31" s="5">
        <v>36.36</v>
      </c>
      <c r="F31" s="5">
        <v>42.42</v>
      </c>
      <c r="G31" s="5">
        <v>18.18</v>
      </c>
      <c r="H31" s="6">
        <f t="shared" si="0"/>
        <v>96.960000000000008</v>
      </c>
      <c r="I31" s="6">
        <f t="shared" si="1"/>
        <v>60.6</v>
      </c>
      <c r="J31" s="9"/>
    </row>
    <row r="32" spans="1:10" ht="25.5" x14ac:dyDescent="0.25">
      <c r="A32" s="1">
        <v>29</v>
      </c>
      <c r="B32" s="1" t="s">
        <v>29</v>
      </c>
      <c r="C32" s="5">
        <v>88</v>
      </c>
      <c r="D32" s="5">
        <v>3.41</v>
      </c>
      <c r="E32" s="5">
        <v>62.5</v>
      </c>
      <c r="F32" s="5">
        <v>28.41</v>
      </c>
      <c r="G32" s="5">
        <v>5.68</v>
      </c>
      <c r="H32" s="6">
        <f t="shared" si="0"/>
        <v>96.59</v>
      </c>
      <c r="I32" s="6">
        <f t="shared" si="1"/>
        <v>34.090000000000003</v>
      </c>
      <c r="J32" s="9"/>
    </row>
    <row r="33" spans="1:10" ht="25.5" x14ac:dyDescent="0.25">
      <c r="A33" s="1">
        <v>30</v>
      </c>
      <c r="B33" s="1" t="s">
        <v>30</v>
      </c>
      <c r="C33" s="13">
        <v>24</v>
      </c>
      <c r="D33" s="13">
        <v>8.33</v>
      </c>
      <c r="E33" s="13">
        <v>45.83</v>
      </c>
      <c r="F33" s="13">
        <v>41.67</v>
      </c>
      <c r="G33" s="13">
        <v>4.17</v>
      </c>
      <c r="H33" s="6">
        <f t="shared" si="0"/>
        <v>91.67</v>
      </c>
      <c r="I33" s="6">
        <f t="shared" si="1"/>
        <v>45.84</v>
      </c>
      <c r="J33" s="9"/>
    </row>
    <row r="34" spans="1:10" ht="25.5" x14ac:dyDescent="0.25">
      <c r="A34" s="1">
        <v>31</v>
      </c>
      <c r="B34" s="1" t="s">
        <v>31</v>
      </c>
      <c r="C34" s="6">
        <v>26</v>
      </c>
      <c r="D34" s="6">
        <v>0</v>
      </c>
      <c r="E34" s="6">
        <v>34.619999999999997</v>
      </c>
      <c r="F34" s="6">
        <v>53.85</v>
      </c>
      <c r="G34" s="6">
        <v>11.54</v>
      </c>
      <c r="H34" s="6">
        <f t="shared" si="0"/>
        <v>100.00999999999999</v>
      </c>
      <c r="I34" s="6">
        <f t="shared" si="1"/>
        <v>65.39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6"/>
      <c r="I35" s="6"/>
      <c r="J35" s="11"/>
    </row>
    <row r="36" spans="1:10" ht="30" x14ac:dyDescent="0.25">
      <c r="A36" s="6"/>
      <c r="B36" s="7" t="s">
        <v>37</v>
      </c>
      <c r="C36" s="5">
        <v>21613</v>
      </c>
      <c r="D36" s="5">
        <v>5.16</v>
      </c>
      <c r="E36" s="5">
        <v>40.380000000000003</v>
      </c>
      <c r="F36" s="5">
        <v>41.02</v>
      </c>
      <c r="G36" s="5">
        <v>13.44</v>
      </c>
      <c r="H36" s="6">
        <f t="shared" si="0"/>
        <v>94.84</v>
      </c>
      <c r="I36" s="6">
        <f t="shared" si="1"/>
        <v>54.46</v>
      </c>
      <c r="J36" s="9"/>
    </row>
    <row r="37" spans="1:10" ht="45" x14ac:dyDescent="0.25">
      <c r="A37" s="6"/>
      <c r="B37" s="7" t="s">
        <v>38</v>
      </c>
      <c r="C37" s="5">
        <v>768</v>
      </c>
      <c r="D37" s="5">
        <v>2.4700000000000002</v>
      </c>
      <c r="E37" s="5">
        <v>41.02</v>
      </c>
      <c r="F37" s="5">
        <v>42.84</v>
      </c>
      <c r="G37" s="5">
        <v>13.67</v>
      </c>
      <c r="H37" s="6">
        <f t="shared" si="0"/>
        <v>97.530000000000015</v>
      </c>
      <c r="I37" s="6">
        <f t="shared" si="1"/>
        <v>56.510000000000005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defaultRowHeight="15" x14ac:dyDescent="0.25"/>
  <cols>
    <col min="1" max="1" width="6.42578125" customWidth="1"/>
    <col min="2" max="2" width="19.28515625" customWidth="1"/>
    <col min="3" max="3" width="19.7109375" customWidth="1"/>
    <col min="8" max="8" width="16.42578125" customWidth="1"/>
    <col min="9" max="9" width="11.28515625" customWidth="1"/>
  </cols>
  <sheetData>
    <row r="1" spans="1:10" x14ac:dyDescent="0.2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12">
        <v>6</v>
      </c>
      <c r="D4" s="12">
        <v>0</v>
      </c>
      <c r="E4" s="12">
        <v>16.670000000000002</v>
      </c>
      <c r="F4" s="12">
        <v>16.66</v>
      </c>
      <c r="G4" s="12">
        <v>66.67</v>
      </c>
      <c r="H4" s="6">
        <f>SUM(E4:G4)</f>
        <v>100</v>
      </c>
      <c r="I4" s="6">
        <f>SUM(F4:G4)</f>
        <v>83.33</v>
      </c>
      <c r="J4" s="9"/>
    </row>
    <row r="5" spans="1:10" ht="25.5" x14ac:dyDescent="0.25">
      <c r="A5" s="1">
        <v>2</v>
      </c>
      <c r="B5" s="1" t="s">
        <v>2</v>
      </c>
      <c r="C5" s="5"/>
      <c r="D5" s="5"/>
      <c r="E5" s="5"/>
      <c r="F5" s="5"/>
      <c r="G5" s="5"/>
      <c r="H5" s="6">
        <f t="shared" ref="H5:H37" si="0">SUM(E5:G5)</f>
        <v>0</v>
      </c>
      <c r="I5" s="6">
        <f t="shared" ref="I5:I37" si="1">SUM(F5:G5)</f>
        <v>0</v>
      </c>
      <c r="J5" s="9"/>
    </row>
    <row r="6" spans="1:10" ht="25.5" x14ac:dyDescent="0.25">
      <c r="A6" s="1">
        <v>3</v>
      </c>
      <c r="B6" s="1" t="s">
        <v>3</v>
      </c>
      <c r="C6" s="5">
        <v>8</v>
      </c>
      <c r="D6" s="5">
        <v>0</v>
      </c>
      <c r="E6" s="5">
        <v>37.5</v>
      </c>
      <c r="F6" s="5">
        <v>50</v>
      </c>
      <c r="G6" s="5">
        <v>12.5</v>
      </c>
      <c r="H6" s="6">
        <f t="shared" si="0"/>
        <v>100</v>
      </c>
      <c r="I6" s="6">
        <f t="shared" si="1"/>
        <v>62.5</v>
      </c>
      <c r="J6" s="9"/>
    </row>
    <row r="7" spans="1:10" ht="25.5" x14ac:dyDescent="0.25">
      <c r="A7" s="1">
        <v>4</v>
      </c>
      <c r="B7" s="1" t="s">
        <v>4</v>
      </c>
      <c r="C7" s="5"/>
      <c r="D7" s="5"/>
      <c r="E7" s="5"/>
      <c r="F7" s="5"/>
      <c r="G7" s="5"/>
      <c r="H7" s="6">
        <f t="shared" si="0"/>
        <v>0</v>
      </c>
      <c r="I7" s="6">
        <f t="shared" si="1"/>
        <v>0</v>
      </c>
      <c r="J7" s="9"/>
    </row>
    <row r="8" spans="1:10" ht="25.5" x14ac:dyDescent="0.25">
      <c r="A8" s="1">
        <v>5</v>
      </c>
      <c r="B8" s="1" t="s">
        <v>5</v>
      </c>
      <c r="C8" s="5">
        <v>12</v>
      </c>
      <c r="D8" s="5">
        <v>8.33</v>
      </c>
      <c r="E8" s="5">
        <v>33.33</v>
      </c>
      <c r="F8" s="5">
        <v>58.33</v>
      </c>
      <c r="G8" s="5">
        <v>0</v>
      </c>
      <c r="H8" s="6">
        <f t="shared" si="0"/>
        <v>91.66</v>
      </c>
      <c r="I8" s="6">
        <f t="shared" si="1"/>
        <v>58.33</v>
      </c>
      <c r="J8" s="9"/>
    </row>
    <row r="9" spans="1:10" ht="25.5" x14ac:dyDescent="0.25">
      <c r="A9" s="1">
        <v>6</v>
      </c>
      <c r="B9" s="1" t="s">
        <v>6</v>
      </c>
      <c r="C9" s="5">
        <v>27</v>
      </c>
      <c r="D9" s="5">
        <v>0</v>
      </c>
      <c r="E9" s="5">
        <v>25.93</v>
      </c>
      <c r="F9" s="5">
        <v>40.74</v>
      </c>
      <c r="G9" s="5">
        <v>33.33</v>
      </c>
      <c r="H9" s="6">
        <f t="shared" si="0"/>
        <v>100</v>
      </c>
      <c r="I9" s="6">
        <f t="shared" si="1"/>
        <v>74.069999999999993</v>
      </c>
      <c r="J9" s="9"/>
    </row>
    <row r="10" spans="1:10" ht="25.5" x14ac:dyDescent="0.25">
      <c r="A10" s="1">
        <v>7</v>
      </c>
      <c r="B10" s="1" t="s">
        <v>7</v>
      </c>
      <c r="C10" s="5">
        <v>36</v>
      </c>
      <c r="D10" s="5">
        <v>0</v>
      </c>
      <c r="E10" s="5">
        <v>27.77</v>
      </c>
      <c r="F10" s="5">
        <v>55.56</v>
      </c>
      <c r="G10" s="5">
        <v>16.670000000000002</v>
      </c>
      <c r="H10" s="6">
        <f>SUM(E10:G10)</f>
        <v>100</v>
      </c>
      <c r="I10" s="6">
        <f t="shared" si="1"/>
        <v>72.23</v>
      </c>
      <c r="J10" s="9"/>
    </row>
    <row r="11" spans="1:10" ht="25.5" x14ac:dyDescent="0.25">
      <c r="A11" s="1">
        <v>8</v>
      </c>
      <c r="B11" s="1" t="s">
        <v>8</v>
      </c>
      <c r="C11" s="5"/>
      <c r="D11" s="5"/>
      <c r="E11" s="5"/>
      <c r="F11" s="5"/>
      <c r="G11" s="5"/>
      <c r="H11" s="6">
        <f t="shared" si="0"/>
        <v>0</v>
      </c>
      <c r="I11" s="6">
        <f t="shared" si="1"/>
        <v>0</v>
      </c>
      <c r="J11" s="9"/>
    </row>
    <row r="12" spans="1:10" ht="25.5" x14ac:dyDescent="0.25">
      <c r="A12" s="1">
        <v>9</v>
      </c>
      <c r="B12" s="1" t="s">
        <v>9</v>
      </c>
      <c r="C12" s="5">
        <v>15</v>
      </c>
      <c r="D12" s="5">
        <v>13.33</v>
      </c>
      <c r="E12" s="5">
        <v>26.67</v>
      </c>
      <c r="F12" s="5">
        <v>53.33</v>
      </c>
      <c r="G12" s="5">
        <v>6.67</v>
      </c>
      <c r="H12" s="6">
        <f t="shared" si="0"/>
        <v>86.67</v>
      </c>
      <c r="I12" s="6">
        <f t="shared" si="1"/>
        <v>60</v>
      </c>
      <c r="J12" s="9"/>
    </row>
    <row r="13" spans="1:10" ht="25.5" x14ac:dyDescent="0.25">
      <c r="A13" s="1">
        <v>10</v>
      </c>
      <c r="B13" s="1" t="s">
        <v>10</v>
      </c>
      <c r="C13" s="5">
        <v>29</v>
      </c>
      <c r="D13" s="5">
        <v>3.45</v>
      </c>
      <c r="E13" s="5">
        <v>62.07</v>
      </c>
      <c r="F13" s="5">
        <v>34.479999999999997</v>
      </c>
      <c r="G13" s="5">
        <v>0</v>
      </c>
      <c r="H13" s="6">
        <f t="shared" si="0"/>
        <v>96.55</v>
      </c>
      <c r="I13" s="6">
        <f t="shared" si="1"/>
        <v>34.479999999999997</v>
      </c>
      <c r="J13" s="9"/>
    </row>
    <row r="14" spans="1:10" ht="25.5" x14ac:dyDescent="0.25">
      <c r="A14" s="1">
        <v>11</v>
      </c>
      <c r="B14" s="1" t="s">
        <v>11</v>
      </c>
      <c r="C14" s="5"/>
      <c r="D14" s="5"/>
      <c r="E14" s="5"/>
      <c r="F14" s="5"/>
      <c r="G14" s="5"/>
      <c r="H14" s="6">
        <f t="shared" si="0"/>
        <v>0</v>
      </c>
      <c r="I14" s="6">
        <f t="shared" si="1"/>
        <v>0</v>
      </c>
      <c r="J14" s="9"/>
    </row>
    <row r="15" spans="1:10" ht="25.5" x14ac:dyDescent="0.25">
      <c r="A15" s="1">
        <v>12</v>
      </c>
      <c r="B15" s="1" t="s">
        <v>12</v>
      </c>
      <c r="C15" s="5">
        <v>17</v>
      </c>
      <c r="D15" s="5">
        <v>5.88</v>
      </c>
      <c r="E15" s="5">
        <v>47.06</v>
      </c>
      <c r="F15" s="5">
        <v>41.18</v>
      </c>
      <c r="G15" s="5">
        <v>5.88</v>
      </c>
      <c r="H15" s="6">
        <f t="shared" si="0"/>
        <v>94.12</v>
      </c>
      <c r="I15" s="6">
        <f t="shared" si="1"/>
        <v>47.06</v>
      </c>
      <c r="J15" s="9"/>
    </row>
    <row r="16" spans="1:10" ht="25.5" x14ac:dyDescent="0.25">
      <c r="A16" s="1">
        <v>13</v>
      </c>
      <c r="B16" s="1" t="s">
        <v>13</v>
      </c>
      <c r="C16" s="5">
        <v>35</v>
      </c>
      <c r="D16" s="5">
        <v>0</v>
      </c>
      <c r="E16" s="5">
        <v>31.43</v>
      </c>
      <c r="F16" s="5">
        <v>65.709999999999994</v>
      </c>
      <c r="G16" s="5">
        <v>2.86</v>
      </c>
      <c r="H16" s="6">
        <f t="shared" si="0"/>
        <v>99.999999999999986</v>
      </c>
      <c r="I16" s="6">
        <f t="shared" si="1"/>
        <v>68.569999999999993</v>
      </c>
      <c r="J16" s="9"/>
    </row>
    <row r="17" spans="1:10" ht="25.5" x14ac:dyDescent="0.25">
      <c r="A17" s="1">
        <v>14</v>
      </c>
      <c r="B17" s="1" t="s">
        <v>14</v>
      </c>
      <c r="C17" s="5">
        <v>38</v>
      </c>
      <c r="D17" s="5">
        <v>21.05</v>
      </c>
      <c r="E17" s="5">
        <v>44.74</v>
      </c>
      <c r="F17" s="5">
        <v>31.58</v>
      </c>
      <c r="G17" s="5">
        <v>2.63</v>
      </c>
      <c r="H17" s="6">
        <f t="shared" si="0"/>
        <v>78.949999999999989</v>
      </c>
      <c r="I17" s="6">
        <f t="shared" si="1"/>
        <v>34.21</v>
      </c>
      <c r="J17" s="9"/>
    </row>
    <row r="18" spans="1:10" ht="25.5" x14ac:dyDescent="0.25">
      <c r="A18" s="1">
        <v>15</v>
      </c>
      <c r="B18" s="1" t="s">
        <v>15</v>
      </c>
      <c r="C18" s="5">
        <v>22</v>
      </c>
      <c r="D18" s="5">
        <v>0</v>
      </c>
      <c r="E18" s="5">
        <v>22.73</v>
      </c>
      <c r="F18" s="5">
        <v>40.909999999999997</v>
      </c>
      <c r="G18" s="5">
        <v>36.36</v>
      </c>
      <c r="H18" s="6">
        <f t="shared" si="0"/>
        <v>100</v>
      </c>
      <c r="I18" s="6">
        <f t="shared" si="1"/>
        <v>77.27</v>
      </c>
      <c r="J18" s="9"/>
    </row>
    <row r="19" spans="1:10" ht="25.5" x14ac:dyDescent="0.25">
      <c r="A19" s="1">
        <v>16</v>
      </c>
      <c r="B19" s="1" t="s">
        <v>16</v>
      </c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9"/>
    </row>
    <row r="20" spans="1:10" ht="38.25" x14ac:dyDescent="0.25">
      <c r="A20" s="1">
        <v>17</v>
      </c>
      <c r="B20" s="1" t="s">
        <v>17</v>
      </c>
      <c r="C20" s="5">
        <v>19</v>
      </c>
      <c r="D20" s="5">
        <v>0</v>
      </c>
      <c r="E20" s="5">
        <v>52.63</v>
      </c>
      <c r="F20" s="5">
        <v>15.79</v>
      </c>
      <c r="G20" s="5">
        <v>31.58</v>
      </c>
      <c r="H20" s="6">
        <f t="shared" si="0"/>
        <v>100</v>
      </c>
      <c r="I20" s="6">
        <f t="shared" si="1"/>
        <v>47.37</v>
      </c>
      <c r="J20" s="9"/>
    </row>
    <row r="21" spans="1:10" ht="25.5" x14ac:dyDescent="0.25">
      <c r="A21" s="1">
        <v>18</v>
      </c>
      <c r="B21" s="1" t="s">
        <v>18</v>
      </c>
      <c r="C21" s="5"/>
      <c r="D21" s="5"/>
      <c r="E21" s="5"/>
      <c r="F21" s="5"/>
      <c r="G21" s="5"/>
      <c r="H21" s="6">
        <f t="shared" si="0"/>
        <v>0</v>
      </c>
      <c r="I21" s="6">
        <f t="shared" si="1"/>
        <v>0</v>
      </c>
      <c r="J21" s="9"/>
    </row>
    <row r="22" spans="1:10" ht="25.5" x14ac:dyDescent="0.25">
      <c r="A22" s="1">
        <v>19</v>
      </c>
      <c r="B22" s="1" t="s">
        <v>19</v>
      </c>
      <c r="C22" s="5">
        <v>8</v>
      </c>
      <c r="D22" s="5">
        <v>0</v>
      </c>
      <c r="E22" s="5">
        <v>37.5</v>
      </c>
      <c r="F22" s="5">
        <v>50</v>
      </c>
      <c r="G22" s="5">
        <v>12.5</v>
      </c>
      <c r="H22" s="6">
        <f t="shared" si="0"/>
        <v>100</v>
      </c>
      <c r="I22" s="6">
        <f t="shared" si="1"/>
        <v>62.5</v>
      </c>
      <c r="J22" s="9"/>
    </row>
    <row r="23" spans="1:10" ht="25.5" x14ac:dyDescent="0.25">
      <c r="A23" s="1">
        <v>20</v>
      </c>
      <c r="B23" s="1" t="s">
        <v>20</v>
      </c>
      <c r="C23" s="5"/>
      <c r="D23" s="5"/>
      <c r="E23" s="5"/>
      <c r="F23" s="5"/>
      <c r="G23" s="5"/>
      <c r="H23" s="6">
        <f t="shared" si="0"/>
        <v>0</v>
      </c>
      <c r="I23" s="6">
        <f t="shared" si="1"/>
        <v>0</v>
      </c>
      <c r="J23" s="9"/>
    </row>
    <row r="24" spans="1:10" ht="25.5" x14ac:dyDescent="0.25">
      <c r="A24" s="1">
        <v>21</v>
      </c>
      <c r="B24" s="1" t="s">
        <v>21</v>
      </c>
      <c r="C24" s="5">
        <v>9</v>
      </c>
      <c r="D24" s="5">
        <v>0</v>
      </c>
      <c r="E24" s="5">
        <v>44.44</v>
      </c>
      <c r="F24" s="5">
        <v>55.56</v>
      </c>
      <c r="G24" s="5">
        <v>0</v>
      </c>
      <c r="H24" s="6">
        <f t="shared" si="0"/>
        <v>100</v>
      </c>
      <c r="I24" s="6">
        <f t="shared" si="1"/>
        <v>55.56</v>
      </c>
      <c r="J24" s="9"/>
    </row>
    <row r="25" spans="1:10" ht="25.5" x14ac:dyDescent="0.25">
      <c r="A25" s="1">
        <v>22</v>
      </c>
      <c r="B25" s="1" t="s">
        <v>22</v>
      </c>
      <c r="C25" s="5">
        <v>10</v>
      </c>
      <c r="D25" s="5">
        <v>0</v>
      </c>
      <c r="E25" s="5">
        <v>30</v>
      </c>
      <c r="F25" s="5">
        <v>50</v>
      </c>
      <c r="G25" s="5">
        <v>20</v>
      </c>
      <c r="H25" s="6">
        <f t="shared" si="0"/>
        <v>100</v>
      </c>
      <c r="I25" s="6">
        <f t="shared" si="1"/>
        <v>70</v>
      </c>
      <c r="J25" s="9"/>
    </row>
    <row r="26" spans="1:10" ht="25.5" x14ac:dyDescent="0.25">
      <c r="A26" s="1">
        <v>23</v>
      </c>
      <c r="B26" s="1" t="s">
        <v>23</v>
      </c>
      <c r="C26" s="5">
        <v>66</v>
      </c>
      <c r="D26" s="5">
        <v>1.52</v>
      </c>
      <c r="E26" s="5">
        <v>36.36</v>
      </c>
      <c r="F26" s="5">
        <v>43.94</v>
      </c>
      <c r="G26" s="5">
        <v>18.18</v>
      </c>
      <c r="H26" s="6">
        <f t="shared" si="0"/>
        <v>98.47999999999999</v>
      </c>
      <c r="I26" s="6">
        <f t="shared" si="1"/>
        <v>62.12</v>
      </c>
      <c r="J26" s="9"/>
    </row>
    <row r="27" spans="1:10" ht="25.5" x14ac:dyDescent="0.25">
      <c r="A27" s="1">
        <v>24</v>
      </c>
      <c r="B27" s="1" t="s">
        <v>24</v>
      </c>
      <c r="C27" s="5">
        <v>17</v>
      </c>
      <c r="D27" s="5">
        <v>0</v>
      </c>
      <c r="E27" s="5">
        <v>47.06</v>
      </c>
      <c r="F27" s="5">
        <v>41.18</v>
      </c>
      <c r="G27" s="5">
        <v>11.76</v>
      </c>
      <c r="H27" s="6">
        <f t="shared" si="0"/>
        <v>100.00000000000001</v>
      </c>
      <c r="I27" s="6">
        <f t="shared" si="1"/>
        <v>52.94</v>
      </c>
      <c r="J27" s="9"/>
    </row>
    <row r="28" spans="1:10" ht="25.5" x14ac:dyDescent="0.25">
      <c r="A28" s="1">
        <v>25</v>
      </c>
      <c r="B28" s="1" t="s">
        <v>25</v>
      </c>
      <c r="C28" s="5">
        <v>86</v>
      </c>
      <c r="D28" s="5">
        <v>1.1599999999999999</v>
      </c>
      <c r="E28" s="5">
        <v>33.72</v>
      </c>
      <c r="F28" s="5">
        <v>53.49</v>
      </c>
      <c r="G28" s="5">
        <v>11.63</v>
      </c>
      <c r="H28" s="6">
        <f t="shared" si="0"/>
        <v>98.84</v>
      </c>
      <c r="I28" s="6">
        <f t="shared" si="1"/>
        <v>65.12</v>
      </c>
      <c r="J28" s="9"/>
    </row>
    <row r="29" spans="1:10" ht="25.5" x14ac:dyDescent="0.25">
      <c r="A29" s="1">
        <v>26</v>
      </c>
      <c r="B29" s="1" t="s">
        <v>26</v>
      </c>
      <c r="C29" s="5">
        <v>17</v>
      </c>
      <c r="D29" s="5">
        <v>0</v>
      </c>
      <c r="E29" s="5">
        <v>41.18</v>
      </c>
      <c r="F29" s="5">
        <v>52.94</v>
      </c>
      <c r="G29" s="5">
        <v>5.88</v>
      </c>
      <c r="H29" s="6">
        <f t="shared" si="0"/>
        <v>100</v>
      </c>
      <c r="I29" s="6">
        <f t="shared" si="1"/>
        <v>58.82</v>
      </c>
      <c r="J29" s="9"/>
    </row>
    <row r="30" spans="1:10" ht="25.5" x14ac:dyDescent="0.25">
      <c r="A30" s="1">
        <v>27</v>
      </c>
      <c r="B30" s="1" t="s">
        <v>27</v>
      </c>
      <c r="C30" s="5">
        <v>46</v>
      </c>
      <c r="D30" s="5">
        <v>2.17</v>
      </c>
      <c r="E30" s="5">
        <v>21.74</v>
      </c>
      <c r="F30" s="5">
        <v>50</v>
      </c>
      <c r="G30" s="5">
        <v>26.09</v>
      </c>
      <c r="H30" s="6">
        <f t="shared" si="0"/>
        <v>97.83</v>
      </c>
      <c r="I30" s="6">
        <f t="shared" si="1"/>
        <v>76.09</v>
      </c>
      <c r="J30" s="9"/>
    </row>
    <row r="31" spans="1:10" ht="25.5" x14ac:dyDescent="0.25">
      <c r="A31" s="1">
        <v>28</v>
      </c>
      <c r="B31" s="1" t="s">
        <v>28</v>
      </c>
      <c r="C31" s="5">
        <v>79</v>
      </c>
      <c r="D31" s="5">
        <v>0</v>
      </c>
      <c r="E31" s="5">
        <v>36.71</v>
      </c>
      <c r="F31" s="5">
        <v>51.9</v>
      </c>
      <c r="G31" s="5">
        <v>11.39</v>
      </c>
      <c r="H31" s="6">
        <f t="shared" si="0"/>
        <v>100</v>
      </c>
      <c r="I31" s="6">
        <f t="shared" si="1"/>
        <v>63.29</v>
      </c>
      <c r="J31" s="9"/>
    </row>
    <row r="32" spans="1:10" ht="25.5" x14ac:dyDescent="0.25">
      <c r="A32" s="1">
        <v>29</v>
      </c>
      <c r="B32" s="1" t="s">
        <v>29</v>
      </c>
      <c r="C32" s="5">
        <v>88</v>
      </c>
      <c r="D32" s="5">
        <v>3.41</v>
      </c>
      <c r="E32" s="5">
        <v>31.82</v>
      </c>
      <c r="F32" s="5">
        <v>47.73</v>
      </c>
      <c r="G32" s="5">
        <v>17.05</v>
      </c>
      <c r="H32" s="6">
        <f t="shared" si="0"/>
        <v>96.6</v>
      </c>
      <c r="I32" s="6">
        <f t="shared" si="1"/>
        <v>64.78</v>
      </c>
      <c r="J32" s="9"/>
    </row>
    <row r="33" spans="1:10" ht="25.5" x14ac:dyDescent="0.25">
      <c r="A33" s="1">
        <v>30</v>
      </c>
      <c r="B33" s="1" t="s">
        <v>30</v>
      </c>
      <c r="C33" s="13">
        <v>52</v>
      </c>
      <c r="D33" s="13">
        <v>9.6199999999999992</v>
      </c>
      <c r="E33" s="13">
        <v>73.08</v>
      </c>
      <c r="F33" s="13">
        <v>15.38</v>
      </c>
      <c r="G33" s="13">
        <v>1.92</v>
      </c>
      <c r="H33" s="6">
        <f t="shared" si="0"/>
        <v>90.38</v>
      </c>
      <c r="I33" s="6">
        <f t="shared" si="1"/>
        <v>17.3</v>
      </c>
      <c r="J33" s="9"/>
    </row>
    <row r="34" spans="1:10" ht="25.5" x14ac:dyDescent="0.25">
      <c r="A34" s="1">
        <v>31</v>
      </c>
      <c r="B34" s="1" t="s">
        <v>31</v>
      </c>
      <c r="C34" s="6">
        <v>30</v>
      </c>
      <c r="D34" s="6">
        <v>0</v>
      </c>
      <c r="E34" s="6">
        <v>50</v>
      </c>
      <c r="F34" s="6">
        <v>40</v>
      </c>
      <c r="G34" s="6">
        <v>10</v>
      </c>
      <c r="H34" s="6">
        <f t="shared" si="0"/>
        <v>100</v>
      </c>
      <c r="I34" s="6">
        <f t="shared" si="1"/>
        <v>50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6"/>
      <c r="I35" s="6"/>
      <c r="J35" s="11"/>
    </row>
    <row r="36" spans="1:10" ht="30" x14ac:dyDescent="0.25">
      <c r="A36" s="6"/>
      <c r="B36" s="7" t="s">
        <v>37</v>
      </c>
      <c r="C36" s="5">
        <v>22209</v>
      </c>
      <c r="D36" s="5">
        <v>2.2400000000000002</v>
      </c>
      <c r="E36" s="5">
        <v>39.9</v>
      </c>
      <c r="F36" s="5">
        <v>45.79</v>
      </c>
      <c r="G36" s="5">
        <v>12.06</v>
      </c>
      <c r="H36" s="6">
        <f t="shared" si="0"/>
        <v>97.75</v>
      </c>
      <c r="I36" s="6">
        <f t="shared" si="1"/>
        <v>57.85</v>
      </c>
      <c r="J36" s="9"/>
    </row>
    <row r="37" spans="1:10" ht="45" x14ac:dyDescent="0.25">
      <c r="A37" s="6"/>
      <c r="B37" s="7" t="s">
        <v>38</v>
      </c>
      <c r="C37" s="5">
        <v>779</v>
      </c>
      <c r="D37" s="5">
        <v>3.08</v>
      </c>
      <c r="E37" s="5">
        <v>38.380000000000003</v>
      </c>
      <c r="F37" s="5">
        <v>44.8</v>
      </c>
      <c r="G37" s="5">
        <v>13.74</v>
      </c>
      <c r="H37" s="6">
        <f t="shared" si="0"/>
        <v>96.92</v>
      </c>
      <c r="I37" s="6">
        <f t="shared" si="1"/>
        <v>58.54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1" workbookViewId="0">
      <selection activeCell="C7" sqref="C7:C34"/>
    </sheetView>
  </sheetViews>
  <sheetFormatPr defaultRowHeight="15" x14ac:dyDescent="0.25"/>
  <cols>
    <col min="1" max="1" width="5.140625" customWidth="1"/>
    <col min="2" max="2" width="21.42578125" customWidth="1"/>
    <col min="3" max="3" width="22.42578125" customWidth="1"/>
    <col min="8" max="8" width="19.7109375" customWidth="1"/>
    <col min="9" max="9" width="18.85546875" customWidth="1"/>
  </cols>
  <sheetData>
    <row r="1" spans="1:10" x14ac:dyDescent="0.2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12"/>
      <c r="D4" s="12"/>
      <c r="E4" s="12"/>
      <c r="F4" s="12"/>
      <c r="G4" s="12"/>
      <c r="H4" s="6">
        <f>SUM(E4:G4)</f>
        <v>0</v>
      </c>
      <c r="I4" s="6">
        <f>SUM(F4:G4)</f>
        <v>0</v>
      </c>
      <c r="J4" s="9"/>
    </row>
    <row r="5" spans="1:10" x14ac:dyDescent="0.25">
      <c r="A5" s="1">
        <v>2</v>
      </c>
      <c r="B5" s="1" t="s">
        <v>2</v>
      </c>
      <c r="C5" s="5"/>
      <c r="D5" s="5"/>
      <c r="E5" s="5"/>
      <c r="F5" s="5"/>
      <c r="G5" s="5"/>
      <c r="H5" s="6">
        <f t="shared" ref="H5:H37" si="0">SUM(E5:G5)</f>
        <v>0</v>
      </c>
      <c r="I5" s="6">
        <f t="shared" ref="I5:I37" si="1">SUM(F5:G5)</f>
        <v>0</v>
      </c>
      <c r="J5" s="9"/>
    </row>
    <row r="6" spans="1:10" ht="25.5" x14ac:dyDescent="0.25">
      <c r="A6" s="1">
        <v>3</v>
      </c>
      <c r="B6" s="1" t="s">
        <v>3</v>
      </c>
      <c r="C6" s="5"/>
      <c r="D6" s="5"/>
      <c r="E6" s="5"/>
      <c r="F6" s="5"/>
      <c r="G6" s="5"/>
      <c r="H6" s="6">
        <f t="shared" si="0"/>
        <v>0</v>
      </c>
      <c r="I6" s="6">
        <f t="shared" si="1"/>
        <v>0</v>
      </c>
      <c r="J6" s="9"/>
    </row>
    <row r="7" spans="1:10" ht="25.5" x14ac:dyDescent="0.25">
      <c r="A7" s="1">
        <v>4</v>
      </c>
      <c r="B7" s="1" t="s">
        <v>4</v>
      </c>
      <c r="C7" s="5">
        <v>11</v>
      </c>
      <c r="D7" s="5">
        <v>0</v>
      </c>
      <c r="E7" s="5">
        <v>45.45</v>
      </c>
      <c r="F7" s="5">
        <v>45.45</v>
      </c>
      <c r="G7" s="5">
        <v>9.09</v>
      </c>
      <c r="H7" s="6">
        <f t="shared" si="0"/>
        <v>99.990000000000009</v>
      </c>
      <c r="I7" s="6">
        <f t="shared" si="1"/>
        <v>54.540000000000006</v>
      </c>
      <c r="J7" s="9"/>
    </row>
    <row r="8" spans="1:10" ht="25.5" x14ac:dyDescent="0.25">
      <c r="A8" s="1">
        <v>5</v>
      </c>
      <c r="B8" s="1" t="s">
        <v>5</v>
      </c>
      <c r="C8" s="5">
        <v>18</v>
      </c>
      <c r="D8" s="5">
        <v>0</v>
      </c>
      <c r="E8" s="5">
        <v>50</v>
      </c>
      <c r="F8" s="5">
        <v>50</v>
      </c>
      <c r="G8" s="5">
        <v>0</v>
      </c>
      <c r="H8" s="6">
        <f t="shared" si="0"/>
        <v>100</v>
      </c>
      <c r="I8" s="6">
        <f t="shared" si="1"/>
        <v>50</v>
      </c>
      <c r="J8" s="9"/>
    </row>
    <row r="9" spans="1:10" ht="25.5" x14ac:dyDescent="0.25">
      <c r="A9" s="1">
        <v>6</v>
      </c>
      <c r="B9" s="1" t="s">
        <v>6</v>
      </c>
      <c r="C9" s="5">
        <v>36</v>
      </c>
      <c r="D9" s="5">
        <v>8.33</v>
      </c>
      <c r="E9" s="5">
        <v>41.67</v>
      </c>
      <c r="F9" s="5">
        <v>41.67</v>
      </c>
      <c r="G9" s="5">
        <v>8.33</v>
      </c>
      <c r="H9" s="6">
        <f t="shared" si="0"/>
        <v>91.67</v>
      </c>
      <c r="I9" s="6">
        <f t="shared" si="1"/>
        <v>50</v>
      </c>
      <c r="J9" s="9"/>
    </row>
    <row r="10" spans="1:10" ht="25.5" x14ac:dyDescent="0.25">
      <c r="A10" s="1">
        <v>7</v>
      </c>
      <c r="B10" s="1" t="s">
        <v>7</v>
      </c>
      <c r="C10" s="5">
        <v>35</v>
      </c>
      <c r="D10" s="5">
        <v>2.86</v>
      </c>
      <c r="E10" s="5">
        <v>42.86</v>
      </c>
      <c r="F10" s="5">
        <v>42.86</v>
      </c>
      <c r="G10" s="5">
        <v>11.43</v>
      </c>
      <c r="H10" s="6">
        <f t="shared" si="0"/>
        <v>97.15</v>
      </c>
      <c r="I10" s="6">
        <f t="shared" si="1"/>
        <v>54.29</v>
      </c>
      <c r="J10" s="9"/>
    </row>
    <row r="11" spans="1:10" ht="25.5" x14ac:dyDescent="0.25">
      <c r="A11" s="1">
        <v>8</v>
      </c>
      <c r="B11" s="1" t="s">
        <v>8</v>
      </c>
      <c r="C11" s="5"/>
      <c r="D11" s="5"/>
      <c r="E11" s="5"/>
      <c r="F11" s="5"/>
      <c r="G11" s="5"/>
      <c r="H11" s="6">
        <f t="shared" si="0"/>
        <v>0</v>
      </c>
      <c r="I11" s="6">
        <f t="shared" si="1"/>
        <v>0</v>
      </c>
      <c r="J11" s="9"/>
    </row>
    <row r="12" spans="1:10" x14ac:dyDescent="0.25">
      <c r="A12" s="1">
        <v>9</v>
      </c>
      <c r="B12" s="1" t="s">
        <v>9</v>
      </c>
      <c r="C12" s="5">
        <v>14</v>
      </c>
      <c r="D12" s="5">
        <v>7.14</v>
      </c>
      <c r="E12" s="5">
        <v>28.57</v>
      </c>
      <c r="F12" s="5">
        <v>50</v>
      </c>
      <c r="G12" s="5">
        <v>14.29</v>
      </c>
      <c r="H12" s="6">
        <f t="shared" si="0"/>
        <v>92.859999999999985</v>
      </c>
      <c r="I12" s="6">
        <f t="shared" si="1"/>
        <v>64.289999999999992</v>
      </c>
      <c r="J12" s="9"/>
    </row>
    <row r="13" spans="1:10" ht="25.5" x14ac:dyDescent="0.25">
      <c r="A13" s="1">
        <v>10</v>
      </c>
      <c r="B13" s="1" t="s">
        <v>10</v>
      </c>
      <c r="C13" s="5">
        <v>16</v>
      </c>
      <c r="D13" s="5">
        <v>0</v>
      </c>
      <c r="E13" s="5">
        <v>31.25</v>
      </c>
      <c r="F13" s="5">
        <v>50</v>
      </c>
      <c r="G13" s="5">
        <v>18.75</v>
      </c>
      <c r="H13" s="6">
        <f t="shared" si="0"/>
        <v>100</v>
      </c>
      <c r="I13" s="6">
        <f t="shared" si="1"/>
        <v>68.75</v>
      </c>
      <c r="J13" s="9"/>
    </row>
    <row r="14" spans="1:10" ht="25.5" x14ac:dyDescent="0.25">
      <c r="A14" s="1">
        <v>11</v>
      </c>
      <c r="B14" s="1" t="s">
        <v>11</v>
      </c>
      <c r="C14" s="5"/>
      <c r="D14" s="5"/>
      <c r="E14" s="5"/>
      <c r="F14" s="5"/>
      <c r="G14" s="5"/>
      <c r="H14" s="6">
        <f t="shared" si="0"/>
        <v>0</v>
      </c>
      <c r="I14" s="6">
        <f t="shared" si="1"/>
        <v>0</v>
      </c>
      <c r="J14" s="9"/>
    </row>
    <row r="15" spans="1:10" ht="25.5" x14ac:dyDescent="0.25">
      <c r="A15" s="1">
        <v>12</v>
      </c>
      <c r="B15" s="1" t="s">
        <v>12</v>
      </c>
      <c r="C15" s="5">
        <v>15</v>
      </c>
      <c r="D15" s="5">
        <v>6.67</v>
      </c>
      <c r="E15" s="5">
        <v>33.33</v>
      </c>
      <c r="F15" s="5">
        <v>40</v>
      </c>
      <c r="G15" s="5">
        <v>20</v>
      </c>
      <c r="H15" s="6">
        <f t="shared" si="0"/>
        <v>93.33</v>
      </c>
      <c r="I15" s="6">
        <f t="shared" si="1"/>
        <v>60</v>
      </c>
      <c r="J15" s="9"/>
    </row>
    <row r="16" spans="1:10" ht="25.5" x14ac:dyDescent="0.25">
      <c r="A16" s="1">
        <v>13</v>
      </c>
      <c r="B16" s="1" t="s">
        <v>13</v>
      </c>
      <c r="C16" s="5">
        <v>51</v>
      </c>
      <c r="D16" s="5">
        <v>0</v>
      </c>
      <c r="E16" s="5">
        <v>29.41</v>
      </c>
      <c r="F16" s="5">
        <v>56.86</v>
      </c>
      <c r="G16" s="5">
        <v>13.73</v>
      </c>
      <c r="H16" s="6">
        <f t="shared" si="0"/>
        <v>100</v>
      </c>
      <c r="I16" s="6">
        <f t="shared" si="1"/>
        <v>70.59</v>
      </c>
      <c r="J16" s="9"/>
    </row>
    <row r="17" spans="1:10" ht="25.5" x14ac:dyDescent="0.25">
      <c r="A17" s="1">
        <v>14</v>
      </c>
      <c r="B17" s="1" t="s">
        <v>14</v>
      </c>
      <c r="C17" s="5">
        <v>36</v>
      </c>
      <c r="D17" s="5">
        <v>2.78</v>
      </c>
      <c r="E17" s="5">
        <v>25</v>
      </c>
      <c r="F17" s="5">
        <v>50</v>
      </c>
      <c r="G17" s="5">
        <v>22.22</v>
      </c>
      <c r="H17" s="6">
        <f t="shared" si="0"/>
        <v>97.22</v>
      </c>
      <c r="I17" s="6">
        <f t="shared" si="1"/>
        <v>72.22</v>
      </c>
      <c r="J17" s="9"/>
    </row>
    <row r="18" spans="1:10" ht="25.5" x14ac:dyDescent="0.25">
      <c r="A18" s="1">
        <v>15</v>
      </c>
      <c r="B18" s="1" t="s">
        <v>15</v>
      </c>
      <c r="C18" s="5">
        <v>10</v>
      </c>
      <c r="D18" s="5">
        <v>0</v>
      </c>
      <c r="E18" s="5">
        <v>50</v>
      </c>
      <c r="F18" s="5">
        <v>50</v>
      </c>
      <c r="G18" s="5">
        <v>0</v>
      </c>
      <c r="H18" s="6">
        <f t="shared" si="0"/>
        <v>100</v>
      </c>
      <c r="I18" s="6">
        <f t="shared" si="1"/>
        <v>50</v>
      </c>
      <c r="J18" s="9"/>
    </row>
    <row r="19" spans="1:10" ht="25.5" x14ac:dyDescent="0.25">
      <c r="A19" s="1">
        <v>16</v>
      </c>
      <c r="B19" s="1" t="s">
        <v>16</v>
      </c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9"/>
    </row>
    <row r="20" spans="1:10" ht="38.25" x14ac:dyDescent="0.25">
      <c r="A20" s="1">
        <v>17</v>
      </c>
      <c r="B20" s="1" t="s">
        <v>17</v>
      </c>
      <c r="C20" s="5"/>
      <c r="D20" s="5"/>
      <c r="E20" s="5"/>
      <c r="F20" s="5"/>
      <c r="G20" s="5"/>
      <c r="H20" s="6">
        <f t="shared" si="0"/>
        <v>0</v>
      </c>
      <c r="I20" s="6">
        <f t="shared" si="1"/>
        <v>0</v>
      </c>
      <c r="J20" s="9"/>
    </row>
    <row r="21" spans="1:10" ht="25.5" x14ac:dyDescent="0.25">
      <c r="A21" s="1">
        <v>18</v>
      </c>
      <c r="B21" s="1" t="s">
        <v>18</v>
      </c>
      <c r="C21" s="5"/>
      <c r="D21" s="5"/>
      <c r="E21" s="5"/>
      <c r="F21" s="5"/>
      <c r="G21" s="5"/>
      <c r="H21" s="6">
        <f t="shared" si="0"/>
        <v>0</v>
      </c>
      <c r="I21" s="6">
        <f t="shared" si="1"/>
        <v>0</v>
      </c>
      <c r="J21" s="9"/>
    </row>
    <row r="22" spans="1:10" ht="25.5" x14ac:dyDescent="0.25">
      <c r="A22" s="1">
        <v>19</v>
      </c>
      <c r="B22" s="1" t="s">
        <v>19</v>
      </c>
      <c r="C22" s="5">
        <v>8</v>
      </c>
      <c r="D22" s="5">
        <v>0</v>
      </c>
      <c r="E22" s="5">
        <v>50</v>
      </c>
      <c r="F22" s="5">
        <v>37.5</v>
      </c>
      <c r="G22" s="5">
        <v>12.5</v>
      </c>
      <c r="H22" s="6">
        <f t="shared" si="0"/>
        <v>100</v>
      </c>
      <c r="I22" s="6">
        <f t="shared" si="1"/>
        <v>50</v>
      </c>
      <c r="J22" s="9"/>
    </row>
    <row r="23" spans="1:10" x14ac:dyDescent="0.25">
      <c r="A23" s="1">
        <v>20</v>
      </c>
      <c r="B23" s="1" t="s">
        <v>20</v>
      </c>
      <c r="C23" s="5">
        <v>19</v>
      </c>
      <c r="D23" s="5">
        <v>5.26</v>
      </c>
      <c r="E23" s="5">
        <v>47.37</v>
      </c>
      <c r="F23" s="5">
        <v>36.840000000000003</v>
      </c>
      <c r="G23" s="5">
        <v>10.53</v>
      </c>
      <c r="H23" s="6">
        <f t="shared" si="0"/>
        <v>94.740000000000009</v>
      </c>
      <c r="I23" s="6">
        <f t="shared" si="1"/>
        <v>47.370000000000005</v>
      </c>
      <c r="J23" s="9"/>
    </row>
    <row r="24" spans="1:10" ht="25.5" x14ac:dyDescent="0.25">
      <c r="A24" s="1">
        <v>21</v>
      </c>
      <c r="B24" s="1" t="s">
        <v>21</v>
      </c>
      <c r="C24" s="5">
        <v>9</v>
      </c>
      <c r="D24" s="5">
        <v>0</v>
      </c>
      <c r="E24" s="5">
        <v>44.44</v>
      </c>
      <c r="F24" s="5">
        <v>55.56</v>
      </c>
      <c r="G24" s="5">
        <v>0</v>
      </c>
      <c r="H24" s="6">
        <f t="shared" si="0"/>
        <v>100</v>
      </c>
      <c r="I24" s="6">
        <f t="shared" si="1"/>
        <v>55.56</v>
      </c>
      <c r="J24" s="9"/>
    </row>
    <row r="25" spans="1:10" ht="25.5" x14ac:dyDescent="0.25">
      <c r="A25" s="1">
        <v>22</v>
      </c>
      <c r="B25" s="1" t="s">
        <v>22</v>
      </c>
      <c r="C25" s="5">
        <v>10</v>
      </c>
      <c r="D25" s="5">
        <v>0</v>
      </c>
      <c r="E25" s="5">
        <v>40</v>
      </c>
      <c r="F25" s="5">
        <v>40</v>
      </c>
      <c r="G25" s="5">
        <v>20</v>
      </c>
      <c r="H25" s="6">
        <f t="shared" si="0"/>
        <v>100</v>
      </c>
      <c r="I25" s="6">
        <f t="shared" si="1"/>
        <v>60</v>
      </c>
      <c r="J25" s="9"/>
    </row>
    <row r="26" spans="1:10" ht="25.5" x14ac:dyDescent="0.25">
      <c r="A26" s="1">
        <v>23</v>
      </c>
      <c r="B26" s="1" t="s">
        <v>23</v>
      </c>
      <c r="C26" s="5">
        <v>65</v>
      </c>
      <c r="D26" s="5">
        <v>4.62</v>
      </c>
      <c r="E26" s="5">
        <v>36.92</v>
      </c>
      <c r="F26" s="5">
        <v>47.69</v>
      </c>
      <c r="G26" s="5">
        <v>10.77</v>
      </c>
      <c r="H26" s="6">
        <f t="shared" si="0"/>
        <v>95.38</v>
      </c>
      <c r="I26" s="6">
        <f t="shared" si="1"/>
        <v>58.459999999999994</v>
      </c>
      <c r="J26" s="9"/>
    </row>
    <row r="27" spans="1:10" ht="25.5" x14ac:dyDescent="0.25">
      <c r="A27" s="1">
        <v>24</v>
      </c>
      <c r="B27" s="1" t="s">
        <v>24</v>
      </c>
      <c r="C27" s="5">
        <v>16</v>
      </c>
      <c r="D27" s="5">
        <v>0</v>
      </c>
      <c r="E27" s="5">
        <v>75</v>
      </c>
      <c r="F27" s="5">
        <v>25</v>
      </c>
      <c r="G27" s="5">
        <v>0</v>
      </c>
      <c r="H27" s="6">
        <f t="shared" si="0"/>
        <v>100</v>
      </c>
      <c r="I27" s="6">
        <f t="shared" si="1"/>
        <v>25</v>
      </c>
      <c r="J27" s="9"/>
    </row>
    <row r="28" spans="1:10" ht="25.5" x14ac:dyDescent="0.25">
      <c r="A28" s="1">
        <v>25</v>
      </c>
      <c r="B28" s="1" t="s">
        <v>25</v>
      </c>
      <c r="C28" s="5">
        <v>90</v>
      </c>
      <c r="D28" s="5">
        <v>2.2200000000000002</v>
      </c>
      <c r="E28" s="5">
        <v>47.78</v>
      </c>
      <c r="F28" s="5">
        <v>35.56</v>
      </c>
      <c r="G28" s="5">
        <v>14.44</v>
      </c>
      <c r="H28" s="6">
        <f t="shared" si="0"/>
        <v>97.78</v>
      </c>
      <c r="I28" s="6">
        <f t="shared" si="1"/>
        <v>50</v>
      </c>
      <c r="J28" s="9"/>
    </row>
    <row r="29" spans="1:10" ht="25.5" x14ac:dyDescent="0.25">
      <c r="A29" s="1">
        <v>26</v>
      </c>
      <c r="B29" s="1" t="s">
        <v>26</v>
      </c>
      <c r="C29" s="5">
        <v>28</v>
      </c>
      <c r="D29" s="5">
        <v>7.14</v>
      </c>
      <c r="E29" s="5">
        <v>35.71</v>
      </c>
      <c r="F29" s="5">
        <v>35.71</v>
      </c>
      <c r="G29" s="5">
        <v>21.43</v>
      </c>
      <c r="H29" s="6">
        <f t="shared" si="0"/>
        <v>92.85</v>
      </c>
      <c r="I29" s="6">
        <f t="shared" si="1"/>
        <v>57.14</v>
      </c>
      <c r="J29" s="9"/>
    </row>
    <row r="30" spans="1:10" ht="25.5" x14ac:dyDescent="0.25">
      <c r="A30" s="1">
        <v>27</v>
      </c>
      <c r="B30" s="1" t="s">
        <v>27</v>
      </c>
      <c r="C30" s="5">
        <v>23</v>
      </c>
      <c r="D30" s="5">
        <v>0</v>
      </c>
      <c r="E30" s="5">
        <v>26.09</v>
      </c>
      <c r="F30" s="5">
        <v>60.87</v>
      </c>
      <c r="G30" s="5">
        <v>13.04</v>
      </c>
      <c r="H30" s="6">
        <f t="shared" si="0"/>
        <v>100</v>
      </c>
      <c r="I30" s="6">
        <f t="shared" si="1"/>
        <v>73.91</v>
      </c>
      <c r="J30" s="9"/>
    </row>
    <row r="31" spans="1:10" ht="25.5" x14ac:dyDescent="0.25">
      <c r="A31" s="1">
        <v>28</v>
      </c>
      <c r="B31" s="1" t="s">
        <v>28</v>
      </c>
      <c r="C31" s="5">
        <v>68</v>
      </c>
      <c r="D31" s="5">
        <v>1.47</v>
      </c>
      <c r="E31" s="5">
        <v>48.53</v>
      </c>
      <c r="F31" s="5">
        <v>45.59</v>
      </c>
      <c r="G31" s="5">
        <v>4.41</v>
      </c>
      <c r="H31" s="6">
        <f t="shared" si="0"/>
        <v>98.53</v>
      </c>
      <c r="I31" s="6">
        <f t="shared" si="1"/>
        <v>50</v>
      </c>
      <c r="J31" s="9"/>
    </row>
    <row r="32" spans="1:10" ht="25.5" x14ac:dyDescent="0.25">
      <c r="A32" s="1">
        <v>29</v>
      </c>
      <c r="B32" s="1" t="s">
        <v>29</v>
      </c>
      <c r="C32" s="5">
        <v>86</v>
      </c>
      <c r="D32" s="5">
        <v>0</v>
      </c>
      <c r="E32" s="5">
        <v>11.63</v>
      </c>
      <c r="F32" s="5">
        <v>54.65</v>
      </c>
      <c r="G32" s="5">
        <v>33.72</v>
      </c>
      <c r="H32" s="6">
        <f t="shared" si="0"/>
        <v>100</v>
      </c>
      <c r="I32" s="6">
        <f t="shared" si="1"/>
        <v>88.37</v>
      </c>
      <c r="J32" s="9"/>
    </row>
    <row r="33" spans="1:10" ht="25.5" x14ac:dyDescent="0.25">
      <c r="A33" s="1">
        <v>30</v>
      </c>
      <c r="B33" s="1" t="s">
        <v>30</v>
      </c>
      <c r="C33" s="13">
        <v>52</v>
      </c>
      <c r="D33" s="13">
        <v>5.77</v>
      </c>
      <c r="E33" s="13">
        <v>42.31</v>
      </c>
      <c r="F33" s="13">
        <v>46.15</v>
      </c>
      <c r="G33" s="13">
        <v>5.77</v>
      </c>
      <c r="H33" s="6">
        <f t="shared" si="0"/>
        <v>94.23</v>
      </c>
      <c r="I33" s="6">
        <f t="shared" si="1"/>
        <v>51.92</v>
      </c>
      <c r="J33" s="9"/>
    </row>
    <row r="34" spans="1:10" ht="25.5" x14ac:dyDescent="0.25">
      <c r="A34" s="1">
        <v>31</v>
      </c>
      <c r="B34" s="1" t="s">
        <v>31</v>
      </c>
      <c r="C34" s="6">
        <v>29</v>
      </c>
      <c r="D34" s="6">
        <v>0</v>
      </c>
      <c r="E34" s="6">
        <v>20.69</v>
      </c>
      <c r="F34" s="6">
        <v>44.83</v>
      </c>
      <c r="G34" s="6">
        <v>34.479999999999997</v>
      </c>
      <c r="H34" s="6">
        <f t="shared" si="0"/>
        <v>100</v>
      </c>
      <c r="I34" s="6">
        <f t="shared" si="1"/>
        <v>79.31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6">
        <f t="shared" si="0"/>
        <v>0</v>
      </c>
      <c r="I35" s="6"/>
      <c r="J35" s="11"/>
    </row>
    <row r="36" spans="1:10" ht="30" x14ac:dyDescent="0.25">
      <c r="A36" s="6"/>
      <c r="B36" s="7" t="s">
        <v>37</v>
      </c>
      <c r="C36" s="5">
        <v>21706</v>
      </c>
      <c r="D36" s="5">
        <v>4.7300000000000004</v>
      </c>
      <c r="E36" s="5">
        <v>38.69</v>
      </c>
      <c r="F36" s="5">
        <v>42.27</v>
      </c>
      <c r="G36" s="5">
        <v>14.3</v>
      </c>
      <c r="H36" s="6">
        <f t="shared" si="0"/>
        <v>95.26</v>
      </c>
      <c r="I36" s="6">
        <f t="shared" si="1"/>
        <v>56.570000000000007</v>
      </c>
      <c r="J36" s="9"/>
    </row>
    <row r="37" spans="1:10" ht="30" x14ac:dyDescent="0.25">
      <c r="A37" s="6"/>
      <c r="B37" s="7" t="s">
        <v>38</v>
      </c>
      <c r="C37" s="5">
        <v>745</v>
      </c>
      <c r="D37" s="5">
        <v>2.5499999999999998</v>
      </c>
      <c r="E37" s="5">
        <v>36.78</v>
      </c>
      <c r="F37" s="5">
        <v>45.91</v>
      </c>
      <c r="G37" s="5">
        <v>14.77</v>
      </c>
      <c r="H37" s="6">
        <f t="shared" si="0"/>
        <v>97.46</v>
      </c>
      <c r="I37" s="6">
        <f t="shared" si="1"/>
        <v>60.679999999999993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defaultRowHeight="27" customHeight="1" x14ac:dyDescent="0.25"/>
  <cols>
    <col min="1" max="1" width="3.85546875" customWidth="1"/>
    <col min="2" max="2" width="26" customWidth="1"/>
    <col min="3" max="3" width="19.5703125" customWidth="1"/>
    <col min="8" max="8" width="17.5703125" customWidth="1"/>
    <col min="9" max="9" width="13.42578125" customWidth="1"/>
  </cols>
  <sheetData>
    <row r="1" spans="1:10" ht="27" customHeight="1" x14ac:dyDescent="0.25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7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7" customHeight="1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7" customHeight="1" x14ac:dyDescent="0.25">
      <c r="A4" s="1">
        <v>1</v>
      </c>
      <c r="B4" s="1" t="s">
        <v>1</v>
      </c>
      <c r="C4" s="5">
        <v>13</v>
      </c>
      <c r="D4" s="5">
        <v>0</v>
      </c>
      <c r="E4" s="5">
        <v>69.23</v>
      </c>
      <c r="F4" s="5">
        <v>23.08</v>
      </c>
      <c r="G4" s="5">
        <v>7.69</v>
      </c>
      <c r="H4" s="6">
        <f>SUM(E4:G4)</f>
        <v>100</v>
      </c>
      <c r="I4" s="6">
        <f>SUM(F4:G4)</f>
        <v>30.77</v>
      </c>
      <c r="J4" s="9"/>
    </row>
    <row r="5" spans="1:10" ht="27" customHeight="1" x14ac:dyDescent="0.25">
      <c r="A5" s="1">
        <v>2</v>
      </c>
      <c r="B5" s="1" t="s">
        <v>2</v>
      </c>
      <c r="C5" s="5">
        <v>14</v>
      </c>
      <c r="D5" s="5">
        <v>7.14</v>
      </c>
      <c r="E5" s="5">
        <v>42.86</v>
      </c>
      <c r="F5" s="5">
        <v>42.86</v>
      </c>
      <c r="G5" s="5">
        <v>7.14</v>
      </c>
      <c r="H5" s="6">
        <f t="shared" ref="H5:H37" si="0">SUM(E5:G5)</f>
        <v>92.86</v>
      </c>
      <c r="I5" s="6">
        <f t="shared" ref="I5:I37" si="1">SUM(F5:G5)</f>
        <v>50</v>
      </c>
      <c r="J5" s="9"/>
    </row>
    <row r="6" spans="1:10" ht="27" customHeight="1" x14ac:dyDescent="0.25">
      <c r="A6" s="1">
        <v>3</v>
      </c>
      <c r="B6" s="1" t="s">
        <v>3</v>
      </c>
      <c r="C6" s="5">
        <v>10</v>
      </c>
      <c r="D6" s="5">
        <v>0</v>
      </c>
      <c r="E6" s="5">
        <v>40</v>
      </c>
      <c r="F6" s="5">
        <v>40</v>
      </c>
      <c r="G6" s="5">
        <v>20</v>
      </c>
      <c r="H6" s="6">
        <f t="shared" si="0"/>
        <v>100</v>
      </c>
      <c r="I6" s="6">
        <f t="shared" si="1"/>
        <v>60</v>
      </c>
      <c r="J6" s="9"/>
    </row>
    <row r="7" spans="1:10" ht="27" customHeight="1" x14ac:dyDescent="0.25">
      <c r="A7" s="1">
        <v>4</v>
      </c>
      <c r="B7" s="1" t="s">
        <v>4</v>
      </c>
      <c r="C7" s="5">
        <v>5</v>
      </c>
      <c r="D7" s="5">
        <v>20</v>
      </c>
      <c r="E7" s="5">
        <v>40</v>
      </c>
      <c r="F7" s="5">
        <v>40</v>
      </c>
      <c r="G7" s="5">
        <v>0</v>
      </c>
      <c r="H7" s="6">
        <f t="shared" si="0"/>
        <v>80</v>
      </c>
      <c r="I7" s="6">
        <f t="shared" si="1"/>
        <v>40</v>
      </c>
      <c r="J7" s="9"/>
    </row>
    <row r="8" spans="1:10" ht="27" customHeight="1" x14ac:dyDescent="0.25">
      <c r="A8" s="1">
        <v>5</v>
      </c>
      <c r="B8" s="1" t="s">
        <v>5</v>
      </c>
      <c r="C8" s="5">
        <v>31</v>
      </c>
      <c r="D8" s="5">
        <v>3.23</v>
      </c>
      <c r="E8" s="5">
        <v>61.29</v>
      </c>
      <c r="F8" s="5">
        <v>29.03</v>
      </c>
      <c r="G8" s="5">
        <v>6.45</v>
      </c>
      <c r="H8" s="6">
        <f t="shared" si="0"/>
        <v>96.77</v>
      </c>
      <c r="I8" s="6">
        <f t="shared" si="1"/>
        <v>35.480000000000004</v>
      </c>
      <c r="J8" s="9"/>
    </row>
    <row r="9" spans="1:10" ht="27" customHeight="1" x14ac:dyDescent="0.25">
      <c r="A9" s="1">
        <v>6</v>
      </c>
      <c r="B9" s="1" t="s">
        <v>6</v>
      </c>
      <c r="C9" s="5"/>
      <c r="D9" s="5"/>
      <c r="E9" s="5"/>
      <c r="F9" s="5"/>
      <c r="G9" s="5"/>
      <c r="H9" s="6">
        <f t="shared" si="0"/>
        <v>0</v>
      </c>
      <c r="I9" s="6">
        <f t="shared" si="1"/>
        <v>0</v>
      </c>
      <c r="J9" s="9"/>
    </row>
    <row r="10" spans="1:10" ht="27" customHeight="1" x14ac:dyDescent="0.25">
      <c r="A10" s="1">
        <v>7</v>
      </c>
      <c r="B10" s="1" t="s">
        <v>7</v>
      </c>
      <c r="C10" s="5">
        <v>67</v>
      </c>
      <c r="D10" s="5">
        <v>16.420000000000002</v>
      </c>
      <c r="E10" s="5">
        <v>40.299999999999997</v>
      </c>
      <c r="F10" s="5">
        <v>32.840000000000003</v>
      </c>
      <c r="G10" s="5">
        <v>10.45</v>
      </c>
      <c r="H10" s="6">
        <f t="shared" si="0"/>
        <v>83.59</v>
      </c>
      <c r="I10" s="6">
        <f t="shared" si="1"/>
        <v>43.290000000000006</v>
      </c>
      <c r="J10" s="9"/>
    </row>
    <row r="11" spans="1:10" ht="27" customHeight="1" x14ac:dyDescent="0.25">
      <c r="A11" s="1">
        <v>8</v>
      </c>
      <c r="B11" s="1" t="s">
        <v>8</v>
      </c>
      <c r="C11" s="5">
        <v>3</v>
      </c>
      <c r="D11" s="5">
        <v>0</v>
      </c>
      <c r="E11" s="5">
        <v>66.67</v>
      </c>
      <c r="F11" s="5">
        <v>33.33</v>
      </c>
      <c r="G11" s="5">
        <v>0</v>
      </c>
      <c r="H11" s="6">
        <f t="shared" si="0"/>
        <v>100</v>
      </c>
      <c r="I11" s="6">
        <f t="shared" si="1"/>
        <v>33.33</v>
      </c>
      <c r="J11" s="9"/>
    </row>
    <row r="12" spans="1:10" ht="27" customHeight="1" x14ac:dyDescent="0.25">
      <c r="A12" s="1">
        <v>9</v>
      </c>
      <c r="B12" s="1" t="s">
        <v>9</v>
      </c>
      <c r="C12" s="5">
        <v>17</v>
      </c>
      <c r="D12" s="5">
        <v>17.649999999999999</v>
      </c>
      <c r="E12" s="5">
        <v>41.18</v>
      </c>
      <c r="F12" s="5">
        <v>41.18</v>
      </c>
      <c r="G12" s="5">
        <v>0</v>
      </c>
      <c r="H12" s="6">
        <f t="shared" si="0"/>
        <v>82.36</v>
      </c>
      <c r="I12" s="6">
        <f t="shared" si="1"/>
        <v>41.18</v>
      </c>
      <c r="J12" s="9"/>
    </row>
    <row r="13" spans="1:10" ht="27" customHeight="1" x14ac:dyDescent="0.25">
      <c r="A13" s="1">
        <v>10</v>
      </c>
      <c r="B13" s="1" t="s">
        <v>10</v>
      </c>
      <c r="C13" s="5">
        <v>29</v>
      </c>
      <c r="D13" s="5">
        <v>0</v>
      </c>
      <c r="E13" s="5">
        <v>41.38</v>
      </c>
      <c r="F13" s="5">
        <v>48.28</v>
      </c>
      <c r="G13" s="5">
        <v>10.34</v>
      </c>
      <c r="H13" s="6">
        <f t="shared" si="0"/>
        <v>100</v>
      </c>
      <c r="I13" s="6">
        <f t="shared" si="1"/>
        <v>58.620000000000005</v>
      </c>
      <c r="J13" s="9"/>
    </row>
    <row r="14" spans="1:10" ht="27" customHeight="1" x14ac:dyDescent="0.25">
      <c r="A14" s="1">
        <v>11</v>
      </c>
      <c r="B14" s="1" t="s">
        <v>11</v>
      </c>
      <c r="C14" s="5">
        <v>9</v>
      </c>
      <c r="D14" s="5">
        <v>22.22</v>
      </c>
      <c r="E14" s="5">
        <v>55.56</v>
      </c>
      <c r="F14" s="5">
        <v>22.22</v>
      </c>
      <c r="G14" s="5">
        <v>0</v>
      </c>
      <c r="H14" s="6">
        <f t="shared" si="0"/>
        <v>77.78</v>
      </c>
      <c r="I14" s="6">
        <f t="shared" si="1"/>
        <v>22.22</v>
      </c>
      <c r="J14" s="9"/>
    </row>
    <row r="15" spans="1:10" ht="27" customHeight="1" x14ac:dyDescent="0.25">
      <c r="A15" s="1">
        <v>12</v>
      </c>
      <c r="B15" s="1" t="s">
        <v>12</v>
      </c>
      <c r="C15" s="5">
        <v>27</v>
      </c>
      <c r="D15" s="5">
        <v>14.81</v>
      </c>
      <c r="E15" s="5">
        <v>37.04</v>
      </c>
      <c r="F15" s="5">
        <v>48.15</v>
      </c>
      <c r="G15" s="5">
        <v>0</v>
      </c>
      <c r="H15" s="6">
        <f t="shared" si="0"/>
        <v>85.19</v>
      </c>
      <c r="I15" s="6">
        <f t="shared" si="1"/>
        <v>48.15</v>
      </c>
      <c r="J15" s="9"/>
    </row>
    <row r="16" spans="1:10" ht="27" customHeight="1" x14ac:dyDescent="0.25">
      <c r="A16" s="1">
        <v>13</v>
      </c>
      <c r="B16" s="1" t="s">
        <v>13</v>
      </c>
      <c r="C16" s="5">
        <v>79</v>
      </c>
      <c r="D16" s="5">
        <v>0</v>
      </c>
      <c r="E16" s="5">
        <v>55.7</v>
      </c>
      <c r="F16" s="5">
        <v>37.97</v>
      </c>
      <c r="G16" s="5">
        <v>6.33</v>
      </c>
      <c r="H16" s="6">
        <f t="shared" si="0"/>
        <v>100</v>
      </c>
      <c r="I16" s="6">
        <f t="shared" si="1"/>
        <v>44.3</v>
      </c>
      <c r="J16" s="9"/>
    </row>
    <row r="17" spans="1:10" ht="27" customHeight="1" x14ac:dyDescent="0.25">
      <c r="A17" s="1">
        <v>14</v>
      </c>
      <c r="B17" s="1" t="s">
        <v>14</v>
      </c>
      <c r="C17" s="5">
        <v>76</v>
      </c>
      <c r="D17" s="5">
        <v>21.05</v>
      </c>
      <c r="E17" s="5">
        <v>27.63</v>
      </c>
      <c r="F17" s="5">
        <v>39.47</v>
      </c>
      <c r="G17" s="5">
        <v>11.84</v>
      </c>
      <c r="H17" s="6">
        <f t="shared" si="0"/>
        <v>78.94</v>
      </c>
      <c r="I17" s="6">
        <f t="shared" si="1"/>
        <v>51.31</v>
      </c>
      <c r="J17" s="9"/>
    </row>
    <row r="18" spans="1:10" ht="27" customHeight="1" x14ac:dyDescent="0.25">
      <c r="A18" s="1">
        <v>15</v>
      </c>
      <c r="B18" s="1" t="s">
        <v>15</v>
      </c>
      <c r="C18" s="5">
        <v>40</v>
      </c>
      <c r="D18" s="5">
        <v>12.5</v>
      </c>
      <c r="E18" s="5">
        <v>55</v>
      </c>
      <c r="F18" s="5">
        <v>27.5</v>
      </c>
      <c r="G18" s="5">
        <v>5</v>
      </c>
      <c r="H18" s="6">
        <f t="shared" si="0"/>
        <v>87.5</v>
      </c>
      <c r="I18" s="6">
        <f t="shared" si="1"/>
        <v>32.5</v>
      </c>
      <c r="J18" s="9"/>
    </row>
    <row r="19" spans="1:10" ht="27" customHeight="1" x14ac:dyDescent="0.25">
      <c r="A19" s="1">
        <v>16</v>
      </c>
      <c r="B19" s="1" t="s">
        <v>16</v>
      </c>
      <c r="C19" s="5">
        <v>6</v>
      </c>
      <c r="D19" s="5">
        <v>16.670000000000002</v>
      </c>
      <c r="E19" s="5">
        <v>33.33</v>
      </c>
      <c r="F19" s="5">
        <v>50</v>
      </c>
      <c r="G19" s="5">
        <v>0</v>
      </c>
      <c r="H19" s="6">
        <f t="shared" si="0"/>
        <v>83.33</v>
      </c>
      <c r="I19" s="6">
        <f t="shared" si="1"/>
        <v>50</v>
      </c>
      <c r="J19" s="9"/>
    </row>
    <row r="20" spans="1:10" ht="27" customHeight="1" x14ac:dyDescent="0.25">
      <c r="A20" s="1">
        <v>17</v>
      </c>
      <c r="B20" s="1" t="s">
        <v>17</v>
      </c>
      <c r="C20" s="5">
        <v>24</v>
      </c>
      <c r="D20" s="5">
        <v>4.17</v>
      </c>
      <c r="E20" s="5">
        <v>54.17</v>
      </c>
      <c r="F20" s="5">
        <v>41.67</v>
      </c>
      <c r="G20" s="5">
        <v>0</v>
      </c>
      <c r="H20" s="6">
        <f t="shared" si="0"/>
        <v>95.84</v>
      </c>
      <c r="I20" s="6">
        <f t="shared" si="1"/>
        <v>41.67</v>
      </c>
      <c r="J20" s="9"/>
    </row>
    <row r="21" spans="1:10" ht="27" customHeight="1" x14ac:dyDescent="0.25">
      <c r="A21" s="1">
        <v>18</v>
      </c>
      <c r="B21" s="1" t="s">
        <v>18</v>
      </c>
      <c r="C21" s="5">
        <v>11</v>
      </c>
      <c r="D21" s="5">
        <v>0</v>
      </c>
      <c r="E21" s="5">
        <v>54.55</v>
      </c>
      <c r="F21" s="5">
        <v>45.45</v>
      </c>
      <c r="G21" s="5">
        <v>0</v>
      </c>
      <c r="H21" s="6">
        <f t="shared" si="0"/>
        <v>100</v>
      </c>
      <c r="I21" s="6">
        <f t="shared" si="1"/>
        <v>45.45</v>
      </c>
      <c r="J21" s="9"/>
    </row>
    <row r="22" spans="1:10" ht="27" customHeight="1" x14ac:dyDescent="0.25">
      <c r="A22" s="1">
        <v>19</v>
      </c>
      <c r="B22" s="1" t="s">
        <v>19</v>
      </c>
      <c r="C22" s="5">
        <v>9</v>
      </c>
      <c r="D22" s="5">
        <v>0</v>
      </c>
      <c r="E22" s="5">
        <v>44.44</v>
      </c>
      <c r="F22" s="5">
        <v>44.44</v>
      </c>
      <c r="G22" s="5">
        <v>11.11</v>
      </c>
      <c r="H22" s="6">
        <f t="shared" si="0"/>
        <v>99.99</v>
      </c>
      <c r="I22" s="6">
        <f t="shared" si="1"/>
        <v>55.55</v>
      </c>
      <c r="J22" s="9"/>
    </row>
    <row r="23" spans="1:10" ht="27" customHeight="1" x14ac:dyDescent="0.25">
      <c r="A23" s="1">
        <v>20</v>
      </c>
      <c r="B23" s="1" t="s">
        <v>20</v>
      </c>
      <c r="C23" s="5">
        <v>11</v>
      </c>
      <c r="D23" s="5">
        <v>18.18</v>
      </c>
      <c r="E23" s="5">
        <v>54.55</v>
      </c>
      <c r="F23" s="5">
        <v>27.27</v>
      </c>
      <c r="G23" s="5">
        <v>0</v>
      </c>
      <c r="H23" s="6">
        <f t="shared" si="0"/>
        <v>81.819999999999993</v>
      </c>
      <c r="I23" s="6">
        <f t="shared" si="1"/>
        <v>27.27</v>
      </c>
      <c r="J23" s="9"/>
    </row>
    <row r="24" spans="1:10" ht="27" customHeight="1" x14ac:dyDescent="0.25">
      <c r="A24" s="1">
        <v>21</v>
      </c>
      <c r="B24" s="1" t="s">
        <v>21</v>
      </c>
      <c r="C24" s="5"/>
      <c r="D24" s="5"/>
      <c r="E24" s="5"/>
      <c r="F24" s="5"/>
      <c r="G24" s="5"/>
      <c r="H24" s="6">
        <f t="shared" si="0"/>
        <v>0</v>
      </c>
      <c r="I24" s="6">
        <f t="shared" si="1"/>
        <v>0</v>
      </c>
      <c r="J24" s="9"/>
    </row>
    <row r="25" spans="1:10" ht="27" customHeight="1" x14ac:dyDescent="0.25">
      <c r="A25" s="1">
        <v>22</v>
      </c>
      <c r="B25" s="1" t="s">
        <v>22</v>
      </c>
      <c r="C25" s="6">
        <v>59</v>
      </c>
      <c r="D25" s="6">
        <v>8.4700000000000006</v>
      </c>
      <c r="E25" s="6">
        <v>54.24</v>
      </c>
      <c r="F25" s="6">
        <v>33.9</v>
      </c>
      <c r="G25" s="6">
        <v>3.39</v>
      </c>
      <c r="H25" s="6">
        <f t="shared" si="0"/>
        <v>91.53</v>
      </c>
      <c r="I25" s="6">
        <f t="shared" si="1"/>
        <v>37.29</v>
      </c>
      <c r="J25" s="9"/>
    </row>
    <row r="26" spans="1:10" ht="27" customHeight="1" x14ac:dyDescent="0.25">
      <c r="A26" s="1">
        <v>23</v>
      </c>
      <c r="B26" s="1" t="s">
        <v>23</v>
      </c>
      <c r="C26" s="6">
        <v>108</v>
      </c>
      <c r="D26" s="6">
        <v>11.11</v>
      </c>
      <c r="E26" s="6">
        <v>50.93</v>
      </c>
      <c r="F26" s="6">
        <v>33.33</v>
      </c>
      <c r="G26" s="6">
        <v>4.63</v>
      </c>
      <c r="H26" s="6">
        <f t="shared" si="0"/>
        <v>88.889999999999986</v>
      </c>
      <c r="I26" s="6">
        <f t="shared" si="1"/>
        <v>37.96</v>
      </c>
      <c r="J26" s="9"/>
    </row>
    <row r="27" spans="1:10" ht="27" customHeight="1" x14ac:dyDescent="0.25">
      <c r="A27" s="1">
        <v>24</v>
      </c>
      <c r="B27" s="1" t="s">
        <v>24</v>
      </c>
      <c r="C27" s="6">
        <v>36</v>
      </c>
      <c r="D27" s="6">
        <v>2.78</v>
      </c>
      <c r="E27" s="6">
        <v>58.33</v>
      </c>
      <c r="F27" s="6">
        <v>27.78</v>
      </c>
      <c r="G27" s="6">
        <v>11.11</v>
      </c>
      <c r="H27" s="6">
        <f t="shared" si="0"/>
        <v>97.22</v>
      </c>
      <c r="I27" s="6">
        <f t="shared" si="1"/>
        <v>38.89</v>
      </c>
      <c r="J27" s="9"/>
    </row>
    <row r="28" spans="1:10" ht="27" customHeight="1" x14ac:dyDescent="0.25">
      <c r="A28" s="1">
        <v>25</v>
      </c>
      <c r="B28" s="1" t="s">
        <v>25</v>
      </c>
      <c r="C28" s="6">
        <v>162</v>
      </c>
      <c r="D28" s="6">
        <v>6.17</v>
      </c>
      <c r="E28" s="6">
        <v>48.15</v>
      </c>
      <c r="F28" s="6">
        <v>40.74</v>
      </c>
      <c r="G28" s="6">
        <v>4.9400000000000004</v>
      </c>
      <c r="H28" s="6">
        <f t="shared" si="0"/>
        <v>93.83</v>
      </c>
      <c r="I28" s="6">
        <f t="shared" si="1"/>
        <v>45.68</v>
      </c>
      <c r="J28" s="9"/>
    </row>
    <row r="29" spans="1:10" ht="27" customHeight="1" x14ac:dyDescent="0.25">
      <c r="A29" s="1">
        <v>26</v>
      </c>
      <c r="B29" s="1" t="s">
        <v>26</v>
      </c>
      <c r="C29" s="6">
        <v>65</v>
      </c>
      <c r="D29" s="6">
        <v>6.15</v>
      </c>
      <c r="E29" s="6">
        <v>38.46</v>
      </c>
      <c r="F29" s="6">
        <v>47.69</v>
      </c>
      <c r="G29" s="6">
        <v>7.69</v>
      </c>
      <c r="H29" s="6">
        <f t="shared" si="0"/>
        <v>93.84</v>
      </c>
      <c r="I29" s="6">
        <f t="shared" si="1"/>
        <v>55.379999999999995</v>
      </c>
      <c r="J29" s="9"/>
    </row>
    <row r="30" spans="1:10" ht="27" customHeight="1" x14ac:dyDescent="0.25">
      <c r="A30" s="1">
        <v>27</v>
      </c>
      <c r="B30" s="1" t="s">
        <v>27</v>
      </c>
      <c r="C30" s="6">
        <v>146</v>
      </c>
      <c r="D30" s="6">
        <v>1.37</v>
      </c>
      <c r="E30" s="6">
        <v>48.63</v>
      </c>
      <c r="F30" s="6">
        <v>39.729999999999997</v>
      </c>
      <c r="G30" s="6">
        <v>10.27</v>
      </c>
      <c r="H30" s="6">
        <f t="shared" si="0"/>
        <v>98.63</v>
      </c>
      <c r="I30" s="6">
        <f t="shared" si="1"/>
        <v>50</v>
      </c>
      <c r="J30" s="9"/>
    </row>
    <row r="31" spans="1:10" ht="27" customHeight="1" x14ac:dyDescent="0.25">
      <c r="A31" s="1">
        <v>28</v>
      </c>
      <c r="B31" s="1" t="s">
        <v>28</v>
      </c>
      <c r="C31" s="6"/>
      <c r="D31" s="6"/>
      <c r="E31" s="6"/>
      <c r="F31" s="6"/>
      <c r="G31" s="6"/>
      <c r="H31" s="6">
        <f t="shared" si="0"/>
        <v>0</v>
      </c>
      <c r="I31" s="6">
        <f t="shared" si="1"/>
        <v>0</v>
      </c>
      <c r="J31" s="9"/>
    </row>
    <row r="32" spans="1:10" ht="27" customHeight="1" x14ac:dyDescent="0.25">
      <c r="A32" s="1">
        <v>29</v>
      </c>
      <c r="B32" s="1" t="s">
        <v>29</v>
      </c>
      <c r="C32" s="6">
        <v>143</v>
      </c>
      <c r="D32" s="6">
        <v>9.09</v>
      </c>
      <c r="E32" s="6">
        <v>55.24</v>
      </c>
      <c r="F32" s="6">
        <v>25.87</v>
      </c>
      <c r="G32" s="6">
        <v>9.7899999999999991</v>
      </c>
      <c r="H32" s="6">
        <f t="shared" si="0"/>
        <v>90.9</v>
      </c>
      <c r="I32" s="6">
        <f t="shared" si="1"/>
        <v>35.659999999999997</v>
      </c>
      <c r="J32" s="9"/>
    </row>
    <row r="33" spans="1:10" ht="27" customHeight="1" x14ac:dyDescent="0.25">
      <c r="A33" s="1">
        <v>30</v>
      </c>
      <c r="B33" s="1" t="s">
        <v>30</v>
      </c>
      <c r="C33" s="5"/>
      <c r="D33" s="5"/>
      <c r="E33" s="5"/>
      <c r="F33" s="5"/>
      <c r="G33" s="5"/>
      <c r="H33" s="6">
        <f t="shared" si="0"/>
        <v>0</v>
      </c>
      <c r="I33" s="6">
        <f t="shared" si="1"/>
        <v>0</v>
      </c>
      <c r="J33" s="9"/>
    </row>
    <row r="34" spans="1:10" ht="27" customHeight="1" x14ac:dyDescent="0.25">
      <c r="A34" s="1">
        <v>31</v>
      </c>
      <c r="B34" s="1" t="s">
        <v>31</v>
      </c>
      <c r="C34" s="15">
        <v>41</v>
      </c>
      <c r="D34" s="15">
        <v>7.32</v>
      </c>
      <c r="E34" s="15">
        <v>60.98</v>
      </c>
      <c r="F34" s="15">
        <v>31.71</v>
      </c>
      <c r="G34" s="15">
        <v>0</v>
      </c>
      <c r="H34" s="6">
        <f t="shared" si="0"/>
        <v>92.69</v>
      </c>
      <c r="I34" s="6">
        <f t="shared" si="1"/>
        <v>31.71</v>
      </c>
      <c r="J34" s="9"/>
    </row>
    <row r="35" spans="1:10" ht="27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27" customHeight="1" x14ac:dyDescent="0.25">
      <c r="A36" s="6"/>
      <c r="B36" s="7" t="s">
        <v>37</v>
      </c>
      <c r="C36" s="6">
        <v>40406</v>
      </c>
      <c r="D36" s="6">
        <v>10.51</v>
      </c>
      <c r="E36" s="6">
        <v>44.05</v>
      </c>
      <c r="F36" s="6">
        <v>37.840000000000003</v>
      </c>
      <c r="G36" s="6">
        <v>7.6</v>
      </c>
      <c r="H36" s="6">
        <f t="shared" si="0"/>
        <v>89.49</v>
      </c>
      <c r="I36" s="6">
        <f t="shared" si="1"/>
        <v>45.440000000000005</v>
      </c>
      <c r="J36" s="9"/>
    </row>
    <row r="37" spans="1:10" ht="27" customHeight="1" x14ac:dyDescent="0.25">
      <c r="A37" s="6"/>
      <c r="B37" s="7" t="s">
        <v>38</v>
      </c>
      <c r="C37" s="6">
        <v>1241</v>
      </c>
      <c r="D37" s="6">
        <v>7.9</v>
      </c>
      <c r="E37" s="6">
        <v>48.91</v>
      </c>
      <c r="F37" s="6">
        <v>36.26</v>
      </c>
      <c r="G37" s="6">
        <v>6.93</v>
      </c>
      <c r="H37" s="6">
        <f t="shared" si="0"/>
        <v>92.1</v>
      </c>
      <c r="I37" s="6">
        <f t="shared" si="1"/>
        <v>43.19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38"/>
    </sheetView>
  </sheetViews>
  <sheetFormatPr defaultRowHeight="15" x14ac:dyDescent="0.25"/>
  <cols>
    <col min="1" max="1" width="5.85546875" customWidth="1"/>
    <col min="2" max="2" width="21.7109375" customWidth="1"/>
    <col min="3" max="3" width="20.85546875" customWidth="1"/>
    <col min="8" max="8" width="16.140625" customWidth="1"/>
    <col min="9" max="9" width="11.42578125" customWidth="1"/>
  </cols>
  <sheetData>
    <row r="1" spans="1:10" x14ac:dyDescent="0.25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x14ac:dyDescent="0.25">
      <c r="A4" s="1">
        <v>1</v>
      </c>
      <c r="B4" s="1" t="s">
        <v>1</v>
      </c>
      <c r="C4" s="5">
        <v>11</v>
      </c>
      <c r="D4" s="5">
        <v>0</v>
      </c>
      <c r="E4" s="5">
        <v>63.64</v>
      </c>
      <c r="F4" s="5">
        <v>27.27</v>
      </c>
      <c r="G4" s="5">
        <v>9.09</v>
      </c>
      <c r="H4" s="6">
        <f>SUM(E4:G4)</f>
        <v>100</v>
      </c>
      <c r="I4" s="6">
        <f>SUM(F4:G4)</f>
        <v>36.36</v>
      </c>
      <c r="J4" s="9"/>
    </row>
    <row r="5" spans="1:10" x14ac:dyDescent="0.25">
      <c r="A5" s="1">
        <v>2</v>
      </c>
      <c r="B5" s="1" t="s">
        <v>2</v>
      </c>
      <c r="C5" s="5">
        <v>14</v>
      </c>
      <c r="D5" s="5">
        <v>0</v>
      </c>
      <c r="E5" s="5">
        <v>50</v>
      </c>
      <c r="F5" s="5">
        <v>42.86</v>
      </c>
      <c r="G5" s="5">
        <v>7.14</v>
      </c>
      <c r="H5" s="6">
        <f t="shared" ref="H5:H37" si="0">SUM(E5:G5)</f>
        <v>100</v>
      </c>
      <c r="I5" s="6">
        <f t="shared" ref="I5:I37" si="1">SUM(F5:G5)</f>
        <v>50</v>
      </c>
      <c r="J5" s="9"/>
    </row>
    <row r="6" spans="1:10" ht="27" customHeight="1" x14ac:dyDescent="0.25">
      <c r="A6" s="1">
        <v>3</v>
      </c>
      <c r="B6" s="1" t="s">
        <v>3</v>
      </c>
      <c r="C6" s="5"/>
      <c r="D6" s="5"/>
      <c r="E6" s="5"/>
      <c r="F6" s="5"/>
      <c r="G6" s="5"/>
      <c r="H6" s="6">
        <f t="shared" si="0"/>
        <v>0</v>
      </c>
      <c r="I6" s="6">
        <f t="shared" si="1"/>
        <v>0</v>
      </c>
      <c r="J6" s="9"/>
    </row>
    <row r="7" spans="1:10" ht="25.5" x14ac:dyDescent="0.25">
      <c r="A7" s="1">
        <v>4</v>
      </c>
      <c r="B7" s="1" t="s">
        <v>4</v>
      </c>
      <c r="C7" s="5">
        <v>5</v>
      </c>
      <c r="D7" s="5">
        <v>20</v>
      </c>
      <c r="E7" s="5">
        <v>80</v>
      </c>
      <c r="F7" s="5">
        <v>0</v>
      </c>
      <c r="G7" s="5">
        <v>0</v>
      </c>
      <c r="H7" s="6">
        <f t="shared" si="0"/>
        <v>80</v>
      </c>
      <c r="I7" s="6">
        <f t="shared" si="1"/>
        <v>0</v>
      </c>
      <c r="J7" s="9"/>
    </row>
    <row r="8" spans="1:10" ht="25.5" x14ac:dyDescent="0.25">
      <c r="A8" s="1">
        <v>5</v>
      </c>
      <c r="B8" s="1" t="s">
        <v>5</v>
      </c>
      <c r="C8" s="5">
        <v>31</v>
      </c>
      <c r="D8" s="5">
        <v>3.23</v>
      </c>
      <c r="E8" s="5">
        <v>67.739999999999995</v>
      </c>
      <c r="F8" s="5">
        <v>25.81</v>
      </c>
      <c r="G8" s="5">
        <v>3.23</v>
      </c>
      <c r="H8" s="6">
        <f t="shared" si="0"/>
        <v>96.78</v>
      </c>
      <c r="I8" s="6">
        <f t="shared" si="1"/>
        <v>29.04</v>
      </c>
      <c r="J8" s="9"/>
    </row>
    <row r="9" spans="1:10" ht="25.5" x14ac:dyDescent="0.25">
      <c r="A9" s="1">
        <v>6</v>
      </c>
      <c r="B9" s="1" t="s">
        <v>6</v>
      </c>
      <c r="C9" s="5">
        <v>61</v>
      </c>
      <c r="D9" s="5">
        <v>1.64</v>
      </c>
      <c r="E9" s="5">
        <v>55.74</v>
      </c>
      <c r="F9" s="5">
        <v>24.59</v>
      </c>
      <c r="G9" s="5">
        <v>18.03</v>
      </c>
      <c r="H9" s="6">
        <f t="shared" si="0"/>
        <v>98.36</v>
      </c>
      <c r="I9" s="6">
        <f t="shared" si="1"/>
        <v>42.620000000000005</v>
      </c>
      <c r="J9" s="9"/>
    </row>
    <row r="10" spans="1:10" ht="25.5" x14ac:dyDescent="0.25">
      <c r="A10" s="1">
        <v>7</v>
      </c>
      <c r="B10" s="1" t="s">
        <v>7</v>
      </c>
      <c r="C10" s="5">
        <v>67</v>
      </c>
      <c r="D10" s="5">
        <v>5.97</v>
      </c>
      <c r="E10" s="5">
        <v>41.79</v>
      </c>
      <c r="F10" s="5">
        <v>44.78</v>
      </c>
      <c r="G10" s="5">
        <v>7.46</v>
      </c>
      <c r="H10" s="6">
        <f t="shared" si="0"/>
        <v>94.029999999999987</v>
      </c>
      <c r="I10" s="6">
        <f t="shared" si="1"/>
        <v>52.24</v>
      </c>
      <c r="J10" s="9"/>
    </row>
    <row r="11" spans="1:10" ht="25.5" x14ac:dyDescent="0.25">
      <c r="A11" s="1">
        <v>8</v>
      </c>
      <c r="B11" s="1" t="s">
        <v>8</v>
      </c>
      <c r="C11" s="5">
        <v>3</v>
      </c>
      <c r="D11" s="5">
        <v>0</v>
      </c>
      <c r="E11" s="5">
        <v>33.33</v>
      </c>
      <c r="F11" s="5">
        <v>66.67</v>
      </c>
      <c r="G11" s="5">
        <v>0</v>
      </c>
      <c r="H11" s="6">
        <f t="shared" si="0"/>
        <v>100</v>
      </c>
      <c r="I11" s="6">
        <f t="shared" si="1"/>
        <v>66.67</v>
      </c>
      <c r="J11" s="9"/>
    </row>
    <row r="12" spans="1:10" x14ac:dyDescent="0.25">
      <c r="A12" s="1">
        <v>9</v>
      </c>
      <c r="B12" s="1" t="s">
        <v>9</v>
      </c>
      <c r="C12" s="5">
        <v>16</v>
      </c>
      <c r="D12" s="5">
        <v>25</v>
      </c>
      <c r="E12" s="5">
        <v>31.25</v>
      </c>
      <c r="F12" s="5">
        <v>43.75</v>
      </c>
      <c r="G12" s="5">
        <v>0</v>
      </c>
      <c r="H12" s="6">
        <f t="shared" si="0"/>
        <v>75</v>
      </c>
      <c r="I12" s="6">
        <f t="shared" si="1"/>
        <v>43.75</v>
      </c>
      <c r="J12" s="9"/>
    </row>
    <row r="13" spans="1:10" ht="25.5" x14ac:dyDescent="0.25">
      <c r="A13" s="1">
        <v>10</v>
      </c>
      <c r="B13" s="1" t="s">
        <v>10</v>
      </c>
      <c r="C13" s="5">
        <v>35</v>
      </c>
      <c r="D13" s="5">
        <v>0</v>
      </c>
      <c r="E13" s="5">
        <v>45.71</v>
      </c>
      <c r="F13" s="5">
        <v>42.86</v>
      </c>
      <c r="G13" s="5">
        <v>11.43</v>
      </c>
      <c r="H13" s="6">
        <f t="shared" si="0"/>
        <v>100</v>
      </c>
      <c r="I13" s="6">
        <f t="shared" si="1"/>
        <v>54.29</v>
      </c>
      <c r="J13" s="9"/>
    </row>
    <row r="14" spans="1:10" ht="25.5" x14ac:dyDescent="0.25">
      <c r="A14" s="1">
        <v>11</v>
      </c>
      <c r="B14" s="1" t="s">
        <v>11</v>
      </c>
      <c r="C14" s="5">
        <v>9</v>
      </c>
      <c r="D14" s="5">
        <v>22.22</v>
      </c>
      <c r="E14" s="5">
        <v>66.67</v>
      </c>
      <c r="F14" s="5">
        <v>11.11</v>
      </c>
      <c r="G14" s="5">
        <v>0</v>
      </c>
      <c r="H14" s="6">
        <f t="shared" si="0"/>
        <v>77.78</v>
      </c>
      <c r="I14" s="6">
        <f t="shared" si="1"/>
        <v>11.11</v>
      </c>
      <c r="J14" s="9"/>
    </row>
    <row r="15" spans="1:10" ht="25.5" x14ac:dyDescent="0.25">
      <c r="A15" s="1">
        <v>12</v>
      </c>
      <c r="B15" s="1" t="s">
        <v>12</v>
      </c>
      <c r="C15" s="5">
        <v>31</v>
      </c>
      <c r="D15" s="5">
        <v>12.9</v>
      </c>
      <c r="E15" s="5">
        <v>45.16</v>
      </c>
      <c r="F15" s="5">
        <v>32.26</v>
      </c>
      <c r="G15" s="5">
        <v>9.68</v>
      </c>
      <c r="H15" s="6">
        <f t="shared" si="0"/>
        <v>87.1</v>
      </c>
      <c r="I15" s="6">
        <f t="shared" si="1"/>
        <v>41.94</v>
      </c>
      <c r="J15" s="9"/>
    </row>
    <row r="16" spans="1:10" ht="25.5" x14ac:dyDescent="0.25">
      <c r="A16" s="1">
        <v>13</v>
      </c>
      <c r="B16" s="1" t="s">
        <v>13</v>
      </c>
      <c r="C16" s="5">
        <v>84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  <c r="I16" s="6">
        <f t="shared" si="1"/>
        <v>0</v>
      </c>
      <c r="J16" s="9"/>
    </row>
    <row r="17" spans="1:10" ht="25.5" x14ac:dyDescent="0.25">
      <c r="A17" s="1">
        <v>14</v>
      </c>
      <c r="B17" s="1" t="s">
        <v>14</v>
      </c>
      <c r="C17" s="5">
        <v>68</v>
      </c>
      <c r="D17" s="5">
        <v>14.71</v>
      </c>
      <c r="E17" s="5">
        <v>30.88</v>
      </c>
      <c r="F17" s="5">
        <v>33.82</v>
      </c>
      <c r="G17" s="5">
        <v>20.59</v>
      </c>
      <c r="H17" s="6">
        <f t="shared" si="0"/>
        <v>85.29</v>
      </c>
      <c r="I17" s="6">
        <f t="shared" si="1"/>
        <v>54.41</v>
      </c>
      <c r="J17" s="9"/>
    </row>
    <row r="18" spans="1:10" ht="25.5" x14ac:dyDescent="0.25">
      <c r="A18" s="1">
        <v>15</v>
      </c>
      <c r="B18" s="1" t="s">
        <v>15</v>
      </c>
      <c r="C18" s="5">
        <v>41</v>
      </c>
      <c r="D18" s="5">
        <v>12.2</v>
      </c>
      <c r="E18" s="5">
        <v>46.34</v>
      </c>
      <c r="F18" s="5">
        <v>34.15</v>
      </c>
      <c r="G18" s="5">
        <v>7.32</v>
      </c>
      <c r="H18" s="6">
        <f t="shared" si="0"/>
        <v>87.81</v>
      </c>
      <c r="I18" s="6">
        <f t="shared" si="1"/>
        <v>41.47</v>
      </c>
      <c r="J18" s="9"/>
    </row>
    <row r="19" spans="1:10" ht="25.5" x14ac:dyDescent="0.25">
      <c r="A19" s="1">
        <v>16</v>
      </c>
      <c r="B19" s="1" t="s">
        <v>16</v>
      </c>
      <c r="C19" s="5">
        <v>7</v>
      </c>
      <c r="D19" s="5">
        <v>0</v>
      </c>
      <c r="E19" s="5">
        <v>42.86</v>
      </c>
      <c r="F19" s="5">
        <v>28.57</v>
      </c>
      <c r="G19" s="5">
        <v>28.57</v>
      </c>
      <c r="H19" s="6">
        <f t="shared" si="0"/>
        <v>100</v>
      </c>
      <c r="I19" s="6">
        <f t="shared" si="1"/>
        <v>57.14</v>
      </c>
      <c r="J19" s="9"/>
    </row>
    <row r="20" spans="1:10" ht="38.25" x14ac:dyDescent="0.25">
      <c r="A20" s="1">
        <v>17</v>
      </c>
      <c r="B20" s="1" t="s">
        <v>17</v>
      </c>
      <c r="C20" s="5">
        <v>22</v>
      </c>
      <c r="D20" s="5">
        <v>4.55</v>
      </c>
      <c r="E20" s="5">
        <v>31.82</v>
      </c>
      <c r="F20" s="5">
        <v>63.64</v>
      </c>
      <c r="G20" s="5">
        <v>0</v>
      </c>
      <c r="H20" s="6">
        <f t="shared" si="0"/>
        <v>95.460000000000008</v>
      </c>
      <c r="I20" s="6">
        <f t="shared" si="1"/>
        <v>63.64</v>
      </c>
      <c r="J20" s="9"/>
    </row>
    <row r="21" spans="1:10" ht="25.5" x14ac:dyDescent="0.25">
      <c r="A21" s="1">
        <v>18</v>
      </c>
      <c r="B21" s="1" t="s">
        <v>18</v>
      </c>
      <c r="C21" s="5">
        <v>12</v>
      </c>
      <c r="D21" s="5">
        <v>0</v>
      </c>
      <c r="E21" s="5">
        <v>50</v>
      </c>
      <c r="F21" s="5">
        <v>50</v>
      </c>
      <c r="G21" s="5">
        <v>0</v>
      </c>
      <c r="H21" s="6">
        <f t="shared" si="0"/>
        <v>100</v>
      </c>
      <c r="I21" s="6">
        <f t="shared" si="1"/>
        <v>50</v>
      </c>
      <c r="J21" s="9"/>
    </row>
    <row r="22" spans="1:10" ht="25.5" x14ac:dyDescent="0.25">
      <c r="A22" s="1">
        <v>19</v>
      </c>
      <c r="B22" s="1" t="s">
        <v>19</v>
      </c>
      <c r="C22" s="5">
        <v>9</v>
      </c>
      <c r="D22" s="5">
        <v>0</v>
      </c>
      <c r="E22" s="5">
        <v>22.22</v>
      </c>
      <c r="F22" s="5">
        <v>66.67</v>
      </c>
      <c r="G22" s="5">
        <v>11.11</v>
      </c>
      <c r="H22" s="6">
        <f t="shared" si="0"/>
        <v>100</v>
      </c>
      <c r="I22" s="6">
        <f t="shared" si="1"/>
        <v>77.78</v>
      </c>
      <c r="J22" s="9"/>
    </row>
    <row r="23" spans="1:10" x14ac:dyDescent="0.25">
      <c r="A23" s="1">
        <v>20</v>
      </c>
      <c r="B23" s="1" t="s">
        <v>20</v>
      </c>
      <c r="C23" s="5">
        <v>11</v>
      </c>
      <c r="D23" s="5">
        <v>9.09</v>
      </c>
      <c r="E23" s="5">
        <v>63.64</v>
      </c>
      <c r="F23" s="5">
        <v>27.27</v>
      </c>
      <c r="G23" s="5">
        <v>0</v>
      </c>
      <c r="H23" s="6">
        <f t="shared" si="0"/>
        <v>90.91</v>
      </c>
      <c r="I23" s="6">
        <f t="shared" si="1"/>
        <v>27.27</v>
      </c>
      <c r="J23" s="9"/>
    </row>
    <row r="24" spans="1:10" ht="25.5" x14ac:dyDescent="0.25">
      <c r="A24" s="1">
        <v>21</v>
      </c>
      <c r="B24" s="1" t="s">
        <v>21</v>
      </c>
      <c r="C24" s="5">
        <v>6</v>
      </c>
      <c r="D24" s="5">
        <v>0</v>
      </c>
      <c r="E24" s="5">
        <v>66.67</v>
      </c>
      <c r="F24" s="5">
        <v>33.33</v>
      </c>
      <c r="G24" s="5">
        <v>0</v>
      </c>
      <c r="H24" s="6">
        <f t="shared" si="0"/>
        <v>100</v>
      </c>
      <c r="I24" s="6">
        <f t="shared" si="1"/>
        <v>33.33</v>
      </c>
      <c r="J24" s="9"/>
    </row>
    <row r="25" spans="1:10" ht="25.5" x14ac:dyDescent="0.25">
      <c r="A25" s="1">
        <v>22</v>
      </c>
      <c r="B25" s="1" t="s">
        <v>22</v>
      </c>
      <c r="C25" s="5">
        <v>60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  <c r="I25" s="6">
        <f t="shared" si="1"/>
        <v>0</v>
      </c>
      <c r="J25" s="9"/>
    </row>
    <row r="26" spans="1:10" ht="25.5" x14ac:dyDescent="0.25">
      <c r="A26" s="1">
        <v>23</v>
      </c>
      <c r="B26" s="1" t="s">
        <v>23</v>
      </c>
      <c r="C26" s="5">
        <v>102</v>
      </c>
      <c r="D26" s="5">
        <v>0</v>
      </c>
      <c r="E26" s="5">
        <v>44.12</v>
      </c>
      <c r="F26" s="5">
        <v>44.12</v>
      </c>
      <c r="G26" s="5">
        <v>11.76</v>
      </c>
      <c r="H26" s="6">
        <f t="shared" si="0"/>
        <v>100</v>
      </c>
      <c r="I26" s="6">
        <f t="shared" si="1"/>
        <v>55.879999999999995</v>
      </c>
      <c r="J26" s="9"/>
    </row>
    <row r="27" spans="1:10" ht="25.5" x14ac:dyDescent="0.25">
      <c r="A27" s="1">
        <v>24</v>
      </c>
      <c r="B27" s="1" t="s">
        <v>24</v>
      </c>
      <c r="C27" s="5">
        <v>36</v>
      </c>
      <c r="D27" s="5">
        <v>5.56</v>
      </c>
      <c r="E27" s="5">
        <v>61.11</v>
      </c>
      <c r="F27" s="5">
        <v>19.440000000000001</v>
      </c>
      <c r="G27" s="5">
        <v>13.89</v>
      </c>
      <c r="H27" s="6">
        <f t="shared" si="0"/>
        <v>94.44</v>
      </c>
      <c r="I27" s="6">
        <f t="shared" si="1"/>
        <v>33.33</v>
      </c>
      <c r="J27" s="9"/>
    </row>
    <row r="28" spans="1:10" ht="25.5" x14ac:dyDescent="0.25">
      <c r="A28" s="1">
        <v>25</v>
      </c>
      <c r="B28" s="1" t="s">
        <v>25</v>
      </c>
      <c r="C28" s="5">
        <v>153</v>
      </c>
      <c r="D28" s="5">
        <v>3.27</v>
      </c>
      <c r="E28" s="5">
        <v>41.83</v>
      </c>
      <c r="F28" s="5">
        <v>42.48</v>
      </c>
      <c r="G28" s="5">
        <v>12.42</v>
      </c>
      <c r="H28" s="6">
        <f t="shared" si="0"/>
        <v>96.73</v>
      </c>
      <c r="I28" s="6">
        <f t="shared" si="1"/>
        <v>54.9</v>
      </c>
      <c r="J28" s="9"/>
    </row>
    <row r="29" spans="1:10" ht="25.5" x14ac:dyDescent="0.25">
      <c r="A29" s="1">
        <v>26</v>
      </c>
      <c r="B29" s="1" t="s">
        <v>26</v>
      </c>
      <c r="C29" s="5">
        <v>42</v>
      </c>
      <c r="D29" s="5">
        <v>16.670000000000002</v>
      </c>
      <c r="E29" s="5">
        <v>69.05</v>
      </c>
      <c r="F29" s="5">
        <v>14.29</v>
      </c>
      <c r="G29" s="5">
        <v>0</v>
      </c>
      <c r="H29" s="6">
        <f t="shared" si="0"/>
        <v>83.34</v>
      </c>
      <c r="I29" s="6">
        <f t="shared" si="1"/>
        <v>14.29</v>
      </c>
      <c r="J29" s="9"/>
    </row>
    <row r="30" spans="1:10" ht="25.5" x14ac:dyDescent="0.25">
      <c r="A30" s="1">
        <v>27</v>
      </c>
      <c r="B30" s="1" t="s">
        <v>27</v>
      </c>
      <c r="C30" s="5">
        <v>68</v>
      </c>
      <c r="D30" s="5">
        <v>0</v>
      </c>
      <c r="E30" s="5">
        <v>58.82</v>
      </c>
      <c r="F30" s="5">
        <v>35.29</v>
      </c>
      <c r="G30" s="5">
        <v>5.88</v>
      </c>
      <c r="H30" s="6">
        <f t="shared" si="0"/>
        <v>99.99</v>
      </c>
      <c r="I30" s="6">
        <f t="shared" si="1"/>
        <v>41.17</v>
      </c>
      <c r="J30" s="9"/>
    </row>
    <row r="31" spans="1:10" ht="25.5" x14ac:dyDescent="0.25">
      <c r="A31" s="1">
        <v>28</v>
      </c>
      <c r="B31" s="1" t="s">
        <v>28</v>
      </c>
      <c r="C31" s="5">
        <v>144</v>
      </c>
      <c r="D31" s="5">
        <v>2.08</v>
      </c>
      <c r="E31" s="5">
        <v>43.75</v>
      </c>
      <c r="F31" s="5">
        <v>48.61</v>
      </c>
      <c r="G31" s="5">
        <v>5.56</v>
      </c>
      <c r="H31" s="6">
        <f t="shared" si="0"/>
        <v>97.92</v>
      </c>
      <c r="I31" s="6">
        <f t="shared" si="1"/>
        <v>54.17</v>
      </c>
      <c r="J31" s="9"/>
    </row>
    <row r="32" spans="1:10" ht="25.5" x14ac:dyDescent="0.25">
      <c r="A32" s="1">
        <v>29</v>
      </c>
      <c r="B32" s="1" t="s">
        <v>29</v>
      </c>
      <c r="C32" s="5">
        <v>135</v>
      </c>
      <c r="D32" s="5">
        <v>10.37</v>
      </c>
      <c r="E32" s="5">
        <v>56.3</v>
      </c>
      <c r="F32" s="5">
        <v>25.93</v>
      </c>
      <c r="G32" s="5">
        <v>7.41</v>
      </c>
      <c r="H32" s="6">
        <f t="shared" si="0"/>
        <v>89.639999999999986</v>
      </c>
      <c r="I32" s="6">
        <f t="shared" si="1"/>
        <v>33.340000000000003</v>
      </c>
      <c r="J32" s="9"/>
    </row>
    <row r="33" spans="1:10" ht="25.5" x14ac:dyDescent="0.25">
      <c r="A33" s="1">
        <v>30</v>
      </c>
      <c r="B33" s="1" t="s">
        <v>30</v>
      </c>
      <c r="C33" s="5">
        <v>55</v>
      </c>
      <c r="D33" s="5">
        <v>3.64</v>
      </c>
      <c r="E33" s="5">
        <v>58.18</v>
      </c>
      <c r="F33" s="5">
        <v>32.729999999999997</v>
      </c>
      <c r="G33" s="5">
        <v>5.45</v>
      </c>
      <c r="H33" s="6">
        <f t="shared" si="0"/>
        <v>96.36</v>
      </c>
      <c r="I33" s="6">
        <f t="shared" si="1"/>
        <v>38.18</v>
      </c>
      <c r="J33" s="9"/>
    </row>
    <row r="34" spans="1:10" ht="25.5" x14ac:dyDescent="0.25">
      <c r="A34" s="1">
        <v>31</v>
      </c>
      <c r="B34" s="1" t="s">
        <v>31</v>
      </c>
      <c r="C34" s="5">
        <v>39</v>
      </c>
      <c r="D34" s="5">
        <v>10.26</v>
      </c>
      <c r="E34" s="5">
        <v>41.03</v>
      </c>
      <c r="F34" s="5">
        <v>33.33</v>
      </c>
      <c r="G34" s="5">
        <v>15.38</v>
      </c>
      <c r="H34" s="6">
        <f t="shared" si="0"/>
        <v>89.74</v>
      </c>
      <c r="I34" s="6">
        <f t="shared" si="1"/>
        <v>48.71</v>
      </c>
      <c r="J34" s="9"/>
    </row>
    <row r="35" spans="1:10" x14ac:dyDescent="0.25">
      <c r="A35" s="11"/>
      <c r="B35" s="11"/>
      <c r="C35" s="9"/>
      <c r="D35" s="9"/>
      <c r="E35" s="9"/>
      <c r="F35" s="9"/>
      <c r="G35" s="9"/>
      <c r="H35" s="6"/>
      <c r="I35" s="6"/>
      <c r="J35" s="9"/>
    </row>
    <row r="36" spans="1:10" ht="30" x14ac:dyDescent="0.25">
      <c r="A36" s="6"/>
      <c r="B36" s="7" t="s">
        <v>37</v>
      </c>
      <c r="C36" s="5">
        <v>40642</v>
      </c>
      <c r="D36" s="5">
        <v>6.8</v>
      </c>
      <c r="E36" s="5">
        <v>48.41</v>
      </c>
      <c r="F36" s="5">
        <v>35.200000000000003</v>
      </c>
      <c r="G36" s="5">
        <v>9.6</v>
      </c>
      <c r="H36" s="6">
        <f t="shared" si="0"/>
        <v>93.21</v>
      </c>
      <c r="I36" s="6">
        <f t="shared" si="1"/>
        <v>44.800000000000004</v>
      </c>
      <c r="J36" s="9"/>
    </row>
    <row r="37" spans="1:10" ht="30" x14ac:dyDescent="0.25">
      <c r="A37" s="6"/>
      <c r="B37" s="7" t="s">
        <v>38</v>
      </c>
      <c r="C37" s="5">
        <v>1377</v>
      </c>
      <c r="D37" s="5">
        <v>5.76</v>
      </c>
      <c r="E37" s="5">
        <v>48.58</v>
      </c>
      <c r="F37" s="5">
        <v>36.5</v>
      </c>
      <c r="G37" s="5">
        <v>9.16</v>
      </c>
      <c r="H37" s="6">
        <f t="shared" si="0"/>
        <v>94.24</v>
      </c>
      <c r="I37" s="6">
        <f t="shared" si="1"/>
        <v>45.66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defaultRowHeight="15" x14ac:dyDescent="0.25"/>
  <cols>
    <col min="1" max="1" width="6" customWidth="1"/>
    <col min="2" max="2" width="21.42578125" customWidth="1"/>
    <col min="3" max="3" width="19.42578125" customWidth="1"/>
    <col min="8" max="8" width="18.28515625" customWidth="1"/>
    <col min="9" max="9" width="12.28515625" customWidth="1"/>
  </cols>
  <sheetData>
    <row r="1" spans="1:10" x14ac:dyDescent="0.25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5">
        <v>13</v>
      </c>
      <c r="D4" s="5">
        <v>0</v>
      </c>
      <c r="E4" s="5">
        <v>53.85</v>
      </c>
      <c r="F4" s="5">
        <v>23.08</v>
      </c>
      <c r="G4" s="5">
        <v>23.08</v>
      </c>
      <c r="H4" s="6">
        <f>SUM(E4:G4)</f>
        <v>100.01</v>
      </c>
      <c r="I4" s="6">
        <f>SUM(F4:G4)</f>
        <v>46.16</v>
      </c>
      <c r="J4" s="9"/>
    </row>
    <row r="5" spans="1:10" x14ac:dyDescent="0.25">
      <c r="A5" s="1">
        <v>2</v>
      </c>
      <c r="B5" s="1" t="s">
        <v>2</v>
      </c>
      <c r="C5" s="5">
        <v>14</v>
      </c>
      <c r="D5" s="5">
        <v>7.14</v>
      </c>
      <c r="E5" s="5">
        <v>42.86</v>
      </c>
      <c r="F5" s="5">
        <v>42.86</v>
      </c>
      <c r="G5" s="5">
        <v>7.14</v>
      </c>
      <c r="H5" s="6">
        <f t="shared" ref="H5:H37" si="0">SUM(E5:G5)</f>
        <v>92.86</v>
      </c>
      <c r="I5" s="6">
        <f t="shared" ref="I5:I37" si="1">SUM(F5:G5)</f>
        <v>50</v>
      </c>
      <c r="J5" s="9"/>
    </row>
    <row r="6" spans="1:10" ht="25.5" x14ac:dyDescent="0.25">
      <c r="A6" s="1">
        <v>3</v>
      </c>
      <c r="B6" s="1" t="s">
        <v>3</v>
      </c>
      <c r="C6" s="5">
        <v>12</v>
      </c>
      <c r="D6" s="5">
        <v>0</v>
      </c>
      <c r="E6" s="5">
        <v>33.33</v>
      </c>
      <c r="F6" s="5">
        <v>41.67</v>
      </c>
      <c r="G6" s="5">
        <v>25</v>
      </c>
      <c r="H6" s="6">
        <f t="shared" si="0"/>
        <v>100</v>
      </c>
      <c r="I6" s="6">
        <f t="shared" si="1"/>
        <v>66.67</v>
      </c>
      <c r="J6" s="9"/>
    </row>
    <row r="7" spans="1:10" ht="25.5" x14ac:dyDescent="0.25">
      <c r="A7" s="1">
        <v>4</v>
      </c>
      <c r="B7" s="1" t="s">
        <v>4</v>
      </c>
      <c r="C7" s="5">
        <v>5</v>
      </c>
      <c r="D7" s="5">
        <v>0</v>
      </c>
      <c r="E7" s="5">
        <v>60</v>
      </c>
      <c r="F7" s="5">
        <v>40</v>
      </c>
      <c r="G7" s="5">
        <v>0</v>
      </c>
      <c r="H7" s="6">
        <f t="shared" si="0"/>
        <v>100</v>
      </c>
      <c r="I7" s="6">
        <f t="shared" si="1"/>
        <v>40</v>
      </c>
      <c r="J7" s="9"/>
    </row>
    <row r="8" spans="1:10" ht="25.5" x14ac:dyDescent="0.25">
      <c r="A8" s="1">
        <v>5</v>
      </c>
      <c r="B8" s="1" t="s">
        <v>5</v>
      </c>
      <c r="C8" s="5">
        <v>34</v>
      </c>
      <c r="D8" s="5">
        <v>0</v>
      </c>
      <c r="E8" s="5">
        <v>70.59</v>
      </c>
      <c r="F8" s="5">
        <v>29.41</v>
      </c>
      <c r="G8" s="5">
        <v>0</v>
      </c>
      <c r="H8" s="6">
        <f t="shared" si="0"/>
        <v>100</v>
      </c>
      <c r="I8" s="6">
        <f t="shared" si="1"/>
        <v>29.41</v>
      </c>
      <c r="J8" s="9"/>
    </row>
    <row r="9" spans="1:10" ht="25.5" x14ac:dyDescent="0.25">
      <c r="A9" s="1">
        <v>6</v>
      </c>
      <c r="B9" s="1" t="s">
        <v>6</v>
      </c>
      <c r="C9" s="5">
        <v>57</v>
      </c>
      <c r="D9" s="5">
        <v>3.51</v>
      </c>
      <c r="E9" s="5">
        <v>49.12</v>
      </c>
      <c r="F9" s="5">
        <v>35.090000000000003</v>
      </c>
      <c r="G9" s="5">
        <v>12.28</v>
      </c>
      <c r="H9" s="6">
        <f t="shared" si="0"/>
        <v>96.490000000000009</v>
      </c>
      <c r="I9" s="6">
        <f t="shared" si="1"/>
        <v>47.370000000000005</v>
      </c>
      <c r="J9" s="9"/>
    </row>
    <row r="10" spans="1:10" ht="25.5" x14ac:dyDescent="0.25">
      <c r="A10" s="1">
        <v>7</v>
      </c>
      <c r="B10" s="1" t="s">
        <v>7</v>
      </c>
      <c r="C10" s="5">
        <v>71</v>
      </c>
      <c r="D10" s="5">
        <v>1.41</v>
      </c>
      <c r="E10" s="5">
        <v>46.48</v>
      </c>
      <c r="F10" s="5">
        <v>35.21</v>
      </c>
      <c r="G10" s="5">
        <v>16.899999999999999</v>
      </c>
      <c r="H10" s="6">
        <f t="shared" si="0"/>
        <v>98.59</v>
      </c>
      <c r="I10" s="6">
        <f t="shared" si="1"/>
        <v>52.11</v>
      </c>
      <c r="J10" s="9"/>
    </row>
    <row r="11" spans="1:10" ht="25.5" x14ac:dyDescent="0.25">
      <c r="A11" s="1">
        <v>8</v>
      </c>
      <c r="B11" s="1" t="s">
        <v>8</v>
      </c>
      <c r="C11" s="5">
        <v>3</v>
      </c>
      <c r="D11" s="5">
        <v>0</v>
      </c>
      <c r="E11" s="5">
        <v>33.33</v>
      </c>
      <c r="F11" s="5">
        <v>33.33</v>
      </c>
      <c r="G11" s="5">
        <v>33.33</v>
      </c>
      <c r="H11" s="6">
        <f t="shared" si="0"/>
        <v>99.99</v>
      </c>
      <c r="I11" s="6">
        <f t="shared" si="1"/>
        <v>66.66</v>
      </c>
      <c r="J11" s="9"/>
    </row>
    <row r="12" spans="1:10" x14ac:dyDescent="0.25">
      <c r="A12" s="1">
        <v>9</v>
      </c>
      <c r="B12" s="1" t="s">
        <v>9</v>
      </c>
      <c r="C12" s="5">
        <v>21</v>
      </c>
      <c r="D12" s="5">
        <v>14.29</v>
      </c>
      <c r="E12" s="5">
        <v>33.33</v>
      </c>
      <c r="F12" s="5">
        <v>47.62</v>
      </c>
      <c r="G12" s="5">
        <v>4.76</v>
      </c>
      <c r="H12" s="6">
        <f t="shared" si="0"/>
        <v>85.71</v>
      </c>
      <c r="I12" s="6">
        <f t="shared" si="1"/>
        <v>52.379999999999995</v>
      </c>
      <c r="J12" s="9"/>
    </row>
    <row r="13" spans="1:10" ht="25.5" x14ac:dyDescent="0.25">
      <c r="A13" s="1">
        <v>10</v>
      </c>
      <c r="B13" s="1" t="s">
        <v>10</v>
      </c>
      <c r="C13" s="5">
        <v>32</v>
      </c>
      <c r="D13" s="5">
        <v>0</v>
      </c>
      <c r="E13" s="5">
        <v>56.25</v>
      </c>
      <c r="F13" s="5">
        <v>31.25</v>
      </c>
      <c r="G13" s="5">
        <v>12.5</v>
      </c>
      <c r="H13" s="6">
        <f t="shared" si="0"/>
        <v>100</v>
      </c>
      <c r="I13" s="6">
        <f t="shared" si="1"/>
        <v>43.75</v>
      </c>
      <c r="J13" s="9"/>
    </row>
    <row r="14" spans="1:10" ht="25.5" x14ac:dyDescent="0.25">
      <c r="A14" s="1">
        <v>11</v>
      </c>
      <c r="B14" s="1" t="s">
        <v>11</v>
      </c>
      <c r="C14" s="5">
        <v>9</v>
      </c>
      <c r="D14" s="5">
        <v>11.11</v>
      </c>
      <c r="E14" s="5">
        <v>66.67</v>
      </c>
      <c r="F14" s="5">
        <v>22.22</v>
      </c>
      <c r="G14" s="5">
        <v>0</v>
      </c>
      <c r="H14" s="6">
        <f t="shared" si="0"/>
        <v>88.89</v>
      </c>
      <c r="I14" s="6">
        <f t="shared" si="1"/>
        <v>22.22</v>
      </c>
      <c r="J14" s="9"/>
    </row>
    <row r="15" spans="1:10" ht="25.5" x14ac:dyDescent="0.25">
      <c r="A15" s="1">
        <v>12</v>
      </c>
      <c r="B15" s="1" t="s">
        <v>12</v>
      </c>
      <c r="C15" s="5"/>
      <c r="D15" s="5"/>
      <c r="E15" s="5"/>
      <c r="F15" s="5"/>
      <c r="G15" s="5"/>
      <c r="H15" s="6">
        <f t="shared" si="0"/>
        <v>0</v>
      </c>
      <c r="I15" s="6">
        <f t="shared" si="1"/>
        <v>0</v>
      </c>
      <c r="J15" s="9"/>
    </row>
    <row r="16" spans="1:10" ht="25.5" x14ac:dyDescent="0.25">
      <c r="A16" s="1">
        <v>13</v>
      </c>
      <c r="B16" s="1" t="s">
        <v>13</v>
      </c>
      <c r="C16" s="5">
        <v>80</v>
      </c>
      <c r="D16" s="5">
        <v>0</v>
      </c>
      <c r="E16" s="5">
        <v>36.25</v>
      </c>
      <c r="F16" s="5">
        <v>51.25</v>
      </c>
      <c r="G16" s="5">
        <v>12.5</v>
      </c>
      <c r="H16" s="6">
        <f t="shared" si="0"/>
        <v>100</v>
      </c>
      <c r="I16" s="6">
        <f t="shared" si="1"/>
        <v>63.75</v>
      </c>
      <c r="J16" s="9"/>
    </row>
    <row r="17" spans="1:10" ht="25.5" x14ac:dyDescent="0.25">
      <c r="A17" s="1">
        <v>14</v>
      </c>
      <c r="B17" s="1" t="s">
        <v>14</v>
      </c>
      <c r="C17" s="5">
        <v>78</v>
      </c>
      <c r="D17" s="5">
        <v>14.1</v>
      </c>
      <c r="E17" s="5">
        <v>48.72</v>
      </c>
      <c r="F17" s="5">
        <v>33.33</v>
      </c>
      <c r="G17" s="5">
        <v>3.85</v>
      </c>
      <c r="H17" s="6">
        <f t="shared" si="0"/>
        <v>85.899999999999991</v>
      </c>
      <c r="I17" s="6">
        <f t="shared" si="1"/>
        <v>37.18</v>
      </c>
      <c r="J17" s="9"/>
    </row>
    <row r="18" spans="1:10" ht="25.5" x14ac:dyDescent="0.25">
      <c r="A18" s="1">
        <v>15</v>
      </c>
      <c r="B18" s="1" t="s">
        <v>15</v>
      </c>
      <c r="C18" s="5">
        <v>40</v>
      </c>
      <c r="D18" s="5">
        <v>2.5</v>
      </c>
      <c r="E18" s="5">
        <v>45</v>
      </c>
      <c r="F18" s="5">
        <v>40</v>
      </c>
      <c r="G18" s="5">
        <v>12.5</v>
      </c>
      <c r="H18" s="6">
        <f t="shared" si="0"/>
        <v>97.5</v>
      </c>
      <c r="I18" s="6">
        <f t="shared" si="1"/>
        <v>52.5</v>
      </c>
      <c r="J18" s="9"/>
    </row>
    <row r="19" spans="1:10" ht="25.5" x14ac:dyDescent="0.25">
      <c r="A19" s="1">
        <v>16</v>
      </c>
      <c r="B19" s="1" t="s">
        <v>16</v>
      </c>
      <c r="C19" s="5">
        <v>8</v>
      </c>
      <c r="D19" s="5">
        <v>0</v>
      </c>
      <c r="E19" s="5">
        <v>50</v>
      </c>
      <c r="F19" s="5">
        <v>50</v>
      </c>
      <c r="G19" s="5">
        <v>0</v>
      </c>
      <c r="H19" s="6">
        <f t="shared" si="0"/>
        <v>100</v>
      </c>
      <c r="I19" s="6">
        <f t="shared" si="1"/>
        <v>50</v>
      </c>
      <c r="J19" s="9"/>
    </row>
    <row r="20" spans="1:10" ht="38.25" x14ac:dyDescent="0.25">
      <c r="A20" s="1">
        <v>17</v>
      </c>
      <c r="B20" s="1" t="s">
        <v>17</v>
      </c>
      <c r="C20" s="5">
        <v>20</v>
      </c>
      <c r="D20" s="5">
        <v>10</v>
      </c>
      <c r="E20" s="5">
        <v>55</v>
      </c>
      <c r="F20" s="5">
        <v>35</v>
      </c>
      <c r="G20" s="5">
        <v>0</v>
      </c>
      <c r="H20" s="6">
        <f t="shared" si="0"/>
        <v>90</v>
      </c>
      <c r="I20" s="6">
        <f t="shared" si="1"/>
        <v>35</v>
      </c>
      <c r="J20" s="9"/>
    </row>
    <row r="21" spans="1:10" ht="25.5" x14ac:dyDescent="0.25">
      <c r="A21" s="1">
        <v>18</v>
      </c>
      <c r="B21" s="1" t="s">
        <v>18</v>
      </c>
      <c r="C21" s="5">
        <v>13</v>
      </c>
      <c r="D21" s="5">
        <v>0</v>
      </c>
      <c r="E21" s="5">
        <v>53.85</v>
      </c>
      <c r="F21" s="5">
        <v>23.08</v>
      </c>
      <c r="G21" s="5">
        <v>23.08</v>
      </c>
      <c r="H21" s="6">
        <f t="shared" si="0"/>
        <v>100.01</v>
      </c>
      <c r="I21" s="6">
        <f t="shared" si="1"/>
        <v>46.16</v>
      </c>
      <c r="J21" s="9"/>
    </row>
    <row r="22" spans="1:10" ht="25.5" x14ac:dyDescent="0.25">
      <c r="A22" s="1">
        <v>19</v>
      </c>
      <c r="B22" s="1" t="s">
        <v>19</v>
      </c>
      <c r="C22" s="5">
        <v>10</v>
      </c>
      <c r="D22" s="5">
        <v>0</v>
      </c>
      <c r="E22" s="5">
        <v>50</v>
      </c>
      <c r="F22" s="5">
        <v>50</v>
      </c>
      <c r="G22" s="5">
        <v>0</v>
      </c>
      <c r="H22" s="6">
        <f t="shared" si="0"/>
        <v>100</v>
      </c>
      <c r="I22" s="6">
        <f t="shared" si="1"/>
        <v>50</v>
      </c>
      <c r="J22" s="9"/>
    </row>
    <row r="23" spans="1:10" x14ac:dyDescent="0.25">
      <c r="A23" s="1">
        <v>20</v>
      </c>
      <c r="B23" s="1" t="s">
        <v>20</v>
      </c>
      <c r="C23" s="5">
        <v>11</v>
      </c>
      <c r="D23" s="5">
        <v>0</v>
      </c>
      <c r="E23" s="5">
        <v>72.73</v>
      </c>
      <c r="F23" s="5">
        <v>27.27</v>
      </c>
      <c r="G23" s="5">
        <v>0</v>
      </c>
      <c r="H23" s="6">
        <f t="shared" si="0"/>
        <v>100</v>
      </c>
      <c r="I23" s="6">
        <f t="shared" si="1"/>
        <v>27.27</v>
      </c>
      <c r="J23" s="9"/>
    </row>
    <row r="24" spans="1:10" ht="25.5" x14ac:dyDescent="0.25">
      <c r="A24" s="1">
        <v>21</v>
      </c>
      <c r="B24" s="1" t="s">
        <v>21</v>
      </c>
      <c r="C24" s="5">
        <v>5</v>
      </c>
      <c r="D24" s="5">
        <v>0</v>
      </c>
      <c r="E24" s="5">
        <v>100</v>
      </c>
      <c r="F24" s="5">
        <v>0</v>
      </c>
      <c r="G24" s="5">
        <v>0</v>
      </c>
      <c r="H24" s="6">
        <f t="shared" si="0"/>
        <v>100</v>
      </c>
      <c r="I24" s="6">
        <f t="shared" si="1"/>
        <v>0</v>
      </c>
      <c r="J24" s="9"/>
    </row>
    <row r="25" spans="1:10" ht="25.5" x14ac:dyDescent="0.25">
      <c r="A25" s="1">
        <v>22</v>
      </c>
      <c r="B25" s="1" t="s">
        <v>22</v>
      </c>
      <c r="C25" s="5">
        <v>55</v>
      </c>
      <c r="D25" s="5">
        <v>5.45</v>
      </c>
      <c r="E25" s="5">
        <v>34.549999999999997</v>
      </c>
      <c r="F25" s="5">
        <v>50.91</v>
      </c>
      <c r="G25" s="5">
        <v>9.09</v>
      </c>
      <c r="H25" s="6">
        <f t="shared" si="0"/>
        <v>94.55</v>
      </c>
      <c r="I25" s="6">
        <f t="shared" si="1"/>
        <v>60</v>
      </c>
      <c r="J25" s="9"/>
    </row>
    <row r="26" spans="1:10" ht="25.5" x14ac:dyDescent="0.25">
      <c r="A26" s="1">
        <v>23</v>
      </c>
      <c r="B26" s="1" t="s">
        <v>23</v>
      </c>
      <c r="C26" s="5">
        <v>104</v>
      </c>
      <c r="D26" s="5">
        <v>2.88</v>
      </c>
      <c r="E26" s="5">
        <v>37.5</v>
      </c>
      <c r="F26" s="5">
        <v>44.23</v>
      </c>
      <c r="G26" s="5">
        <v>15.38</v>
      </c>
      <c r="H26" s="6">
        <f t="shared" si="0"/>
        <v>97.109999999999985</v>
      </c>
      <c r="I26" s="6">
        <f t="shared" si="1"/>
        <v>59.61</v>
      </c>
      <c r="J26" s="9"/>
    </row>
    <row r="27" spans="1:10" ht="25.5" x14ac:dyDescent="0.25">
      <c r="A27" s="1">
        <v>24</v>
      </c>
      <c r="B27" s="1" t="s">
        <v>24</v>
      </c>
      <c r="C27" s="5">
        <v>36</v>
      </c>
      <c r="D27" s="5">
        <v>0</v>
      </c>
      <c r="E27" s="5">
        <v>58.33</v>
      </c>
      <c r="F27" s="5">
        <v>30.56</v>
      </c>
      <c r="G27" s="5">
        <v>11.11</v>
      </c>
      <c r="H27" s="6">
        <f t="shared" si="0"/>
        <v>100</v>
      </c>
      <c r="I27" s="6">
        <f t="shared" si="1"/>
        <v>41.67</v>
      </c>
      <c r="J27" s="9"/>
    </row>
    <row r="28" spans="1:10" ht="25.5" x14ac:dyDescent="0.25">
      <c r="A28" s="1">
        <v>25</v>
      </c>
      <c r="B28" s="1" t="s">
        <v>25</v>
      </c>
      <c r="C28" s="5">
        <v>159</v>
      </c>
      <c r="D28" s="5">
        <v>3.77</v>
      </c>
      <c r="E28" s="5">
        <v>49.69</v>
      </c>
      <c r="F28" s="5">
        <v>40.25</v>
      </c>
      <c r="G28" s="5">
        <v>6.29</v>
      </c>
      <c r="H28" s="6">
        <f t="shared" si="0"/>
        <v>96.23</v>
      </c>
      <c r="I28" s="6">
        <f t="shared" si="1"/>
        <v>46.54</v>
      </c>
      <c r="J28" s="9"/>
    </row>
    <row r="29" spans="1:10" ht="25.5" x14ac:dyDescent="0.25">
      <c r="A29" s="1">
        <v>26</v>
      </c>
      <c r="B29" s="1" t="s">
        <v>26</v>
      </c>
      <c r="C29" s="5">
        <v>44</v>
      </c>
      <c r="D29" s="5">
        <v>0</v>
      </c>
      <c r="E29" s="5">
        <v>75</v>
      </c>
      <c r="F29" s="5">
        <v>18.18</v>
      </c>
      <c r="G29" s="5">
        <v>6.82</v>
      </c>
      <c r="H29" s="6">
        <f t="shared" si="0"/>
        <v>100</v>
      </c>
      <c r="I29" s="6">
        <f t="shared" si="1"/>
        <v>25</v>
      </c>
      <c r="J29" s="9"/>
    </row>
    <row r="30" spans="1:10" ht="25.5" x14ac:dyDescent="0.25">
      <c r="A30" s="1">
        <v>27</v>
      </c>
      <c r="B30" s="1" t="s">
        <v>27</v>
      </c>
      <c r="C30" s="5">
        <v>66</v>
      </c>
      <c r="D30" s="5">
        <v>0</v>
      </c>
      <c r="E30" s="5">
        <v>50</v>
      </c>
      <c r="F30" s="5">
        <v>39.39</v>
      </c>
      <c r="G30" s="5">
        <v>10.61</v>
      </c>
      <c r="H30" s="6">
        <f t="shared" si="0"/>
        <v>100</v>
      </c>
      <c r="I30" s="6">
        <f t="shared" si="1"/>
        <v>50</v>
      </c>
      <c r="J30" s="9"/>
    </row>
    <row r="31" spans="1:10" ht="25.5" x14ac:dyDescent="0.25">
      <c r="A31" s="1">
        <v>28</v>
      </c>
      <c r="B31" s="1" t="s">
        <v>28</v>
      </c>
      <c r="C31" s="5">
        <v>143</v>
      </c>
      <c r="D31" s="5">
        <v>4.2</v>
      </c>
      <c r="E31" s="5">
        <v>46.85</v>
      </c>
      <c r="F31" s="5">
        <v>44.76</v>
      </c>
      <c r="G31" s="5">
        <v>4.2</v>
      </c>
      <c r="H31" s="6">
        <f t="shared" si="0"/>
        <v>95.81</v>
      </c>
      <c r="I31" s="6">
        <f t="shared" si="1"/>
        <v>48.96</v>
      </c>
      <c r="J31" s="9"/>
    </row>
    <row r="32" spans="1:10" ht="25.5" x14ac:dyDescent="0.25">
      <c r="A32" s="1">
        <v>29</v>
      </c>
      <c r="B32" s="1" t="s">
        <v>29</v>
      </c>
      <c r="C32" s="5">
        <v>141</v>
      </c>
      <c r="D32" s="5">
        <v>2.84</v>
      </c>
      <c r="E32" s="5">
        <v>48.94</v>
      </c>
      <c r="F32" s="5">
        <v>36.880000000000003</v>
      </c>
      <c r="G32" s="5">
        <v>11.35</v>
      </c>
      <c r="H32" s="6">
        <f t="shared" si="0"/>
        <v>97.169999999999987</v>
      </c>
      <c r="I32" s="6">
        <f t="shared" si="1"/>
        <v>48.230000000000004</v>
      </c>
      <c r="J32" s="9"/>
    </row>
    <row r="33" spans="1:10" ht="25.5" x14ac:dyDescent="0.25">
      <c r="A33" s="1">
        <v>30</v>
      </c>
      <c r="B33" s="1" t="s">
        <v>30</v>
      </c>
      <c r="C33" s="5">
        <v>28</v>
      </c>
      <c r="D33" s="5">
        <v>14.29</v>
      </c>
      <c r="E33" s="5">
        <v>60.71</v>
      </c>
      <c r="F33" s="5">
        <v>21.43</v>
      </c>
      <c r="G33" s="5">
        <v>3.57</v>
      </c>
      <c r="H33" s="6">
        <f t="shared" si="0"/>
        <v>85.71</v>
      </c>
      <c r="I33" s="6">
        <f t="shared" si="1"/>
        <v>25</v>
      </c>
      <c r="J33" s="9"/>
    </row>
    <row r="34" spans="1:10" ht="25.5" x14ac:dyDescent="0.25">
      <c r="A34" s="1">
        <v>31</v>
      </c>
      <c r="B34" s="1" t="s">
        <v>31</v>
      </c>
      <c r="C34" s="5">
        <v>40</v>
      </c>
      <c r="D34" s="5">
        <v>7.5</v>
      </c>
      <c r="E34" s="5">
        <v>55</v>
      </c>
      <c r="F34" s="5">
        <v>30</v>
      </c>
      <c r="G34" s="5">
        <v>7.5</v>
      </c>
      <c r="H34" s="6">
        <f t="shared" si="0"/>
        <v>92.5</v>
      </c>
      <c r="I34" s="6">
        <f t="shared" si="1"/>
        <v>37.5</v>
      </c>
      <c r="J34" s="9"/>
    </row>
    <row r="35" spans="1:10" x14ac:dyDescent="0.25">
      <c r="A35" s="11"/>
      <c r="B35" s="11"/>
      <c r="C35" s="9"/>
      <c r="D35" s="9"/>
      <c r="E35" s="9"/>
      <c r="F35" s="9"/>
      <c r="G35" s="9"/>
      <c r="H35" s="6"/>
      <c r="I35" s="6"/>
      <c r="J35" s="9"/>
    </row>
    <row r="36" spans="1:10" ht="30" x14ac:dyDescent="0.25">
      <c r="A36" s="6"/>
      <c r="B36" s="7" t="s">
        <v>37</v>
      </c>
      <c r="C36" s="5">
        <v>39301</v>
      </c>
      <c r="D36" s="5">
        <v>6.16</v>
      </c>
      <c r="E36" s="5">
        <v>45.21</v>
      </c>
      <c r="F36" s="5">
        <v>36.64</v>
      </c>
      <c r="G36" s="5">
        <v>11.99</v>
      </c>
      <c r="H36" s="6">
        <f t="shared" si="0"/>
        <v>93.839999999999989</v>
      </c>
      <c r="I36" s="6">
        <f t="shared" si="1"/>
        <v>48.63</v>
      </c>
      <c r="J36" s="9"/>
    </row>
    <row r="37" spans="1:10" ht="30" x14ac:dyDescent="0.25">
      <c r="A37" s="6"/>
      <c r="B37" s="7" t="s">
        <v>38</v>
      </c>
      <c r="C37" s="5">
        <v>1352</v>
      </c>
      <c r="D37" s="5">
        <v>3.77</v>
      </c>
      <c r="E37" s="5">
        <v>48.89</v>
      </c>
      <c r="F37" s="5">
        <v>38.17</v>
      </c>
      <c r="G37" s="5">
        <v>9.17</v>
      </c>
      <c r="H37" s="6">
        <f t="shared" si="0"/>
        <v>96.23</v>
      </c>
      <c r="I37" s="6">
        <f t="shared" si="1"/>
        <v>47.34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defaultRowHeight="25.5" customHeight="1" x14ac:dyDescent="0.25"/>
  <cols>
    <col min="1" max="1" width="6.28515625" customWidth="1"/>
    <col min="2" max="2" width="21.140625" customWidth="1"/>
    <col min="3" max="3" width="20.140625" customWidth="1"/>
    <col min="8" max="8" width="20.140625" customWidth="1"/>
    <col min="9" max="9" width="13.42578125" customWidth="1"/>
  </cols>
  <sheetData>
    <row r="1" spans="1:10" ht="25.5" customHeight="1" x14ac:dyDescent="0.25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5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5.5" customHeight="1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customHeight="1" x14ac:dyDescent="0.25">
      <c r="A4" s="1">
        <v>1</v>
      </c>
      <c r="B4" s="1" t="s">
        <v>1</v>
      </c>
      <c r="C4" s="12"/>
      <c r="D4" s="12"/>
      <c r="E4" s="12"/>
      <c r="F4" s="12"/>
      <c r="G4" s="12"/>
      <c r="H4" s="6">
        <f>SUM(E4:G4)</f>
        <v>0</v>
      </c>
      <c r="I4" s="6">
        <f>SUM(F4:G4)</f>
        <v>0</v>
      </c>
      <c r="J4" s="9"/>
    </row>
    <row r="5" spans="1:10" ht="25.5" customHeight="1" x14ac:dyDescent="0.25">
      <c r="A5" s="1">
        <v>2</v>
      </c>
      <c r="B5" s="1" t="s">
        <v>2</v>
      </c>
      <c r="C5" s="5"/>
      <c r="D5" s="5"/>
      <c r="E5" s="5"/>
      <c r="F5" s="5"/>
      <c r="G5" s="5"/>
      <c r="H5" s="6">
        <f t="shared" ref="H5:H37" si="0">SUM(E5:G5)</f>
        <v>0</v>
      </c>
      <c r="I5" s="6">
        <f t="shared" ref="I5:I37" si="1">SUM(F5:G5)</f>
        <v>0</v>
      </c>
      <c r="J5" s="9"/>
    </row>
    <row r="6" spans="1:10" ht="25.5" customHeight="1" x14ac:dyDescent="0.25">
      <c r="A6" s="1">
        <v>3</v>
      </c>
      <c r="B6" s="1" t="s">
        <v>3</v>
      </c>
      <c r="C6" s="5"/>
      <c r="D6" s="5"/>
      <c r="E6" s="5"/>
      <c r="F6" s="5"/>
      <c r="G6" s="5"/>
      <c r="H6" s="6">
        <f t="shared" si="0"/>
        <v>0</v>
      </c>
      <c r="I6" s="6">
        <f t="shared" si="1"/>
        <v>0</v>
      </c>
      <c r="J6" s="9"/>
    </row>
    <row r="7" spans="1:10" ht="25.5" customHeight="1" x14ac:dyDescent="0.25">
      <c r="A7" s="1">
        <v>4</v>
      </c>
      <c r="B7" s="1" t="s">
        <v>4</v>
      </c>
      <c r="C7" s="5">
        <v>5</v>
      </c>
      <c r="D7" s="5">
        <v>0</v>
      </c>
      <c r="E7" s="5">
        <v>40</v>
      </c>
      <c r="F7" s="5">
        <v>60</v>
      </c>
      <c r="G7" s="5">
        <v>0</v>
      </c>
      <c r="H7" s="6">
        <f t="shared" si="0"/>
        <v>100</v>
      </c>
      <c r="I7" s="6">
        <f t="shared" si="1"/>
        <v>60</v>
      </c>
      <c r="J7" s="9"/>
    </row>
    <row r="8" spans="1:10" ht="25.5" customHeight="1" x14ac:dyDescent="0.25">
      <c r="A8" s="1">
        <v>5</v>
      </c>
      <c r="B8" s="1" t="s">
        <v>5</v>
      </c>
      <c r="C8" s="5">
        <v>31</v>
      </c>
      <c r="D8" s="5">
        <v>6.45</v>
      </c>
      <c r="E8" s="5">
        <v>48.39</v>
      </c>
      <c r="F8" s="5">
        <v>38.71</v>
      </c>
      <c r="G8" s="5">
        <v>6.45</v>
      </c>
      <c r="H8" s="6">
        <f t="shared" si="0"/>
        <v>93.55</v>
      </c>
      <c r="I8" s="6">
        <f t="shared" si="1"/>
        <v>45.160000000000004</v>
      </c>
      <c r="J8" s="9"/>
    </row>
    <row r="9" spans="1:10" ht="25.5" customHeight="1" x14ac:dyDescent="0.25">
      <c r="A9" s="1">
        <v>6</v>
      </c>
      <c r="B9" s="1" t="s">
        <v>6</v>
      </c>
      <c r="C9" s="5"/>
      <c r="D9" s="5"/>
      <c r="E9" s="5"/>
      <c r="F9" s="5"/>
      <c r="G9" s="5"/>
      <c r="H9" s="6">
        <f t="shared" si="0"/>
        <v>0</v>
      </c>
      <c r="I9" s="6">
        <f t="shared" si="1"/>
        <v>0</v>
      </c>
      <c r="J9" s="9"/>
    </row>
    <row r="10" spans="1:10" ht="25.5" customHeight="1" x14ac:dyDescent="0.25">
      <c r="A10" s="1">
        <v>7</v>
      </c>
      <c r="B10" s="1" t="s">
        <v>7</v>
      </c>
      <c r="C10" s="5">
        <v>69</v>
      </c>
      <c r="D10" s="5">
        <v>1.45</v>
      </c>
      <c r="E10" s="5">
        <v>40.58</v>
      </c>
      <c r="F10" s="5">
        <v>33.33</v>
      </c>
      <c r="G10" s="5"/>
      <c r="H10" s="6">
        <f t="shared" si="0"/>
        <v>73.91</v>
      </c>
      <c r="I10" s="6">
        <f t="shared" si="1"/>
        <v>33.33</v>
      </c>
      <c r="J10" s="9"/>
    </row>
    <row r="11" spans="1:10" ht="25.5" customHeight="1" x14ac:dyDescent="0.25">
      <c r="A11" s="1">
        <v>8</v>
      </c>
      <c r="B11" s="1" t="s">
        <v>8</v>
      </c>
      <c r="C11" s="5">
        <v>3</v>
      </c>
      <c r="D11" s="5">
        <v>0</v>
      </c>
      <c r="E11" s="5">
        <v>33.33</v>
      </c>
      <c r="F11" s="5">
        <v>66.67</v>
      </c>
      <c r="G11" s="5">
        <v>0</v>
      </c>
      <c r="H11" s="6">
        <f>SUM(E11:G11)</f>
        <v>100</v>
      </c>
      <c r="I11" s="6">
        <f>SUM(F11:G11)</f>
        <v>66.67</v>
      </c>
      <c r="J11" s="9"/>
    </row>
    <row r="12" spans="1:10" ht="25.5" customHeight="1" x14ac:dyDescent="0.25">
      <c r="A12" s="1">
        <v>9</v>
      </c>
      <c r="B12" s="1" t="s">
        <v>9</v>
      </c>
      <c r="C12" s="5"/>
      <c r="D12" s="5"/>
      <c r="E12" s="5"/>
      <c r="F12" s="5"/>
      <c r="G12" s="5"/>
      <c r="H12" s="6">
        <f t="shared" si="0"/>
        <v>0</v>
      </c>
      <c r="I12" s="6">
        <f t="shared" si="1"/>
        <v>0</v>
      </c>
      <c r="J12" s="9"/>
    </row>
    <row r="13" spans="1:10" ht="25.5" customHeight="1" x14ac:dyDescent="0.25">
      <c r="A13" s="1">
        <v>10</v>
      </c>
      <c r="B13" s="1" t="s">
        <v>10</v>
      </c>
      <c r="C13" s="5">
        <v>32</v>
      </c>
      <c r="D13" s="5">
        <v>0</v>
      </c>
      <c r="E13" s="5">
        <v>37.5</v>
      </c>
      <c r="F13" s="5">
        <v>43.75</v>
      </c>
      <c r="G13" s="5">
        <v>18.75</v>
      </c>
      <c r="H13" s="6">
        <f t="shared" si="0"/>
        <v>100</v>
      </c>
      <c r="I13" s="6">
        <f t="shared" si="1"/>
        <v>62.5</v>
      </c>
      <c r="J13" s="9"/>
    </row>
    <row r="14" spans="1:10" ht="25.5" customHeight="1" x14ac:dyDescent="0.25">
      <c r="A14" s="1">
        <v>11</v>
      </c>
      <c r="B14" s="1" t="s">
        <v>11</v>
      </c>
      <c r="C14" s="5"/>
      <c r="D14" s="5"/>
      <c r="E14" s="5"/>
      <c r="F14" s="5"/>
      <c r="G14" s="5"/>
      <c r="H14" s="6">
        <f t="shared" si="0"/>
        <v>0</v>
      </c>
      <c r="I14" s="6">
        <f t="shared" si="1"/>
        <v>0</v>
      </c>
      <c r="J14" s="9"/>
    </row>
    <row r="15" spans="1:10" ht="25.5" customHeight="1" x14ac:dyDescent="0.25">
      <c r="A15" s="1">
        <v>12</v>
      </c>
      <c r="B15" s="1" t="s">
        <v>12</v>
      </c>
      <c r="C15" s="5">
        <v>28</v>
      </c>
      <c r="D15" s="5">
        <v>3.57</v>
      </c>
      <c r="E15" s="5">
        <v>39.29</v>
      </c>
      <c r="F15" s="5">
        <v>46.43</v>
      </c>
      <c r="G15" s="5">
        <v>10.71</v>
      </c>
      <c r="H15" s="6">
        <f t="shared" si="0"/>
        <v>96.43</v>
      </c>
      <c r="I15" s="6">
        <f t="shared" si="1"/>
        <v>57.14</v>
      </c>
      <c r="J15" s="9"/>
    </row>
    <row r="16" spans="1:10" ht="25.5" customHeight="1" x14ac:dyDescent="0.25">
      <c r="A16" s="1">
        <v>13</v>
      </c>
      <c r="B16" s="1" t="s">
        <v>13</v>
      </c>
      <c r="C16" s="5">
        <v>90</v>
      </c>
      <c r="D16" s="5">
        <v>0</v>
      </c>
      <c r="E16" s="5">
        <v>28.89</v>
      </c>
      <c r="F16" s="5">
        <v>46.67</v>
      </c>
      <c r="G16" s="5">
        <v>24.44</v>
      </c>
      <c r="H16" s="6">
        <f t="shared" si="0"/>
        <v>100</v>
      </c>
      <c r="I16" s="6">
        <f t="shared" si="1"/>
        <v>71.11</v>
      </c>
      <c r="J16" s="9"/>
    </row>
    <row r="17" spans="1:10" ht="25.5" customHeight="1" x14ac:dyDescent="0.25">
      <c r="A17" s="1">
        <v>14</v>
      </c>
      <c r="B17" s="1" t="s">
        <v>14</v>
      </c>
      <c r="C17" s="5"/>
      <c r="D17" s="5"/>
      <c r="E17" s="5"/>
      <c r="F17" s="5"/>
      <c r="G17" s="5"/>
      <c r="H17" s="6">
        <f t="shared" si="0"/>
        <v>0</v>
      </c>
      <c r="I17" s="6">
        <f t="shared" si="1"/>
        <v>0</v>
      </c>
      <c r="J17" s="9"/>
    </row>
    <row r="18" spans="1:10" ht="25.5" customHeight="1" x14ac:dyDescent="0.25">
      <c r="A18" s="1">
        <v>15</v>
      </c>
      <c r="B18" s="1" t="s">
        <v>15</v>
      </c>
      <c r="C18" s="5"/>
      <c r="D18" s="5"/>
      <c r="E18" s="5"/>
      <c r="F18" s="5"/>
      <c r="G18" s="5"/>
      <c r="H18" s="6">
        <f t="shared" si="0"/>
        <v>0</v>
      </c>
      <c r="I18" s="6">
        <f t="shared" si="1"/>
        <v>0</v>
      </c>
      <c r="J18" s="9"/>
    </row>
    <row r="19" spans="1:10" ht="25.5" customHeight="1" x14ac:dyDescent="0.25">
      <c r="A19" s="1">
        <v>16</v>
      </c>
      <c r="B19" s="1" t="s">
        <v>16</v>
      </c>
      <c r="C19" s="5">
        <v>8</v>
      </c>
      <c r="D19" s="5">
        <v>0</v>
      </c>
      <c r="E19" s="5">
        <v>50</v>
      </c>
      <c r="F19" s="5">
        <v>50</v>
      </c>
      <c r="G19" s="5">
        <v>0</v>
      </c>
      <c r="H19" s="6">
        <f t="shared" si="0"/>
        <v>100</v>
      </c>
      <c r="I19" s="6">
        <f t="shared" si="1"/>
        <v>50</v>
      </c>
      <c r="J19" s="9"/>
    </row>
    <row r="20" spans="1:10" ht="25.5" customHeight="1" x14ac:dyDescent="0.25">
      <c r="A20" s="1">
        <v>17</v>
      </c>
      <c r="B20" s="1" t="s">
        <v>17</v>
      </c>
      <c r="C20" s="5">
        <v>21</v>
      </c>
      <c r="D20" s="5">
        <v>9.52</v>
      </c>
      <c r="E20" s="5">
        <v>52.38</v>
      </c>
      <c r="F20" s="5">
        <v>38.1</v>
      </c>
      <c r="G20" s="5">
        <v>0</v>
      </c>
      <c r="H20" s="6">
        <f t="shared" si="0"/>
        <v>90.48</v>
      </c>
      <c r="I20" s="6">
        <f t="shared" si="1"/>
        <v>38.1</v>
      </c>
      <c r="J20" s="9"/>
    </row>
    <row r="21" spans="1:10" ht="25.5" customHeight="1" x14ac:dyDescent="0.25">
      <c r="A21" s="1">
        <v>18</v>
      </c>
      <c r="B21" s="1" t="s">
        <v>18</v>
      </c>
      <c r="C21" s="5">
        <v>13</v>
      </c>
      <c r="D21" s="5">
        <v>0</v>
      </c>
      <c r="E21" s="5">
        <v>46.15</v>
      </c>
      <c r="F21" s="5">
        <v>30.77</v>
      </c>
      <c r="G21" s="5">
        <v>23.08</v>
      </c>
      <c r="H21" s="6">
        <f t="shared" si="0"/>
        <v>100</v>
      </c>
      <c r="I21" s="6">
        <f t="shared" si="1"/>
        <v>53.849999999999994</v>
      </c>
      <c r="J21" s="9"/>
    </row>
    <row r="22" spans="1:10" ht="25.5" customHeight="1" x14ac:dyDescent="0.25">
      <c r="A22" s="1">
        <v>19</v>
      </c>
      <c r="B22" s="1" t="s">
        <v>19</v>
      </c>
      <c r="C22" s="5">
        <v>10</v>
      </c>
      <c r="D22" s="5">
        <v>0</v>
      </c>
      <c r="E22" s="5">
        <v>50</v>
      </c>
      <c r="F22" s="5">
        <v>30</v>
      </c>
      <c r="G22" s="5">
        <v>20</v>
      </c>
      <c r="H22" s="6">
        <f t="shared" si="0"/>
        <v>100</v>
      </c>
      <c r="I22" s="6">
        <f t="shared" si="1"/>
        <v>50</v>
      </c>
      <c r="J22" s="9"/>
    </row>
    <row r="23" spans="1:10" ht="25.5" customHeight="1" x14ac:dyDescent="0.25">
      <c r="A23" s="1">
        <v>20</v>
      </c>
      <c r="B23" s="1" t="s">
        <v>20</v>
      </c>
      <c r="C23" s="5">
        <v>11</v>
      </c>
      <c r="D23" s="5">
        <v>9.09</v>
      </c>
      <c r="E23" s="5">
        <v>54.55</v>
      </c>
      <c r="F23" s="5">
        <v>36.36</v>
      </c>
      <c r="G23" s="5">
        <v>0</v>
      </c>
      <c r="H23" s="6">
        <f t="shared" si="0"/>
        <v>90.91</v>
      </c>
      <c r="I23" s="6">
        <f t="shared" si="1"/>
        <v>36.36</v>
      </c>
      <c r="J23" s="9"/>
    </row>
    <row r="24" spans="1:10" ht="25.5" customHeight="1" x14ac:dyDescent="0.25">
      <c r="A24" s="1">
        <v>21</v>
      </c>
      <c r="B24" s="1" t="s">
        <v>21</v>
      </c>
      <c r="C24" s="5">
        <v>6</v>
      </c>
      <c r="D24" s="5">
        <v>0</v>
      </c>
      <c r="E24" s="5">
        <v>83.33</v>
      </c>
      <c r="F24" s="5">
        <v>16.670000000000002</v>
      </c>
      <c r="G24" s="5">
        <v>0</v>
      </c>
      <c r="H24" s="6">
        <f t="shared" si="0"/>
        <v>100</v>
      </c>
      <c r="I24" s="6">
        <f t="shared" si="1"/>
        <v>16.670000000000002</v>
      </c>
      <c r="J24" s="9"/>
    </row>
    <row r="25" spans="1:10" ht="25.5" customHeight="1" x14ac:dyDescent="0.25">
      <c r="A25" s="1">
        <v>22</v>
      </c>
      <c r="B25" s="1" t="s">
        <v>22</v>
      </c>
      <c r="C25" s="5">
        <v>60</v>
      </c>
      <c r="D25" s="5">
        <v>3.33</v>
      </c>
      <c r="E25" s="5">
        <v>38.33</v>
      </c>
      <c r="F25" s="5">
        <v>36.67</v>
      </c>
      <c r="G25" s="5">
        <v>21.67</v>
      </c>
      <c r="H25" s="6">
        <f t="shared" si="0"/>
        <v>96.67</v>
      </c>
      <c r="I25" s="6">
        <f t="shared" si="1"/>
        <v>58.34</v>
      </c>
      <c r="J25" s="9"/>
    </row>
    <row r="26" spans="1:10" ht="25.5" customHeight="1" x14ac:dyDescent="0.25">
      <c r="A26" s="1">
        <v>23</v>
      </c>
      <c r="B26" s="1" t="s">
        <v>23</v>
      </c>
      <c r="C26" s="5">
        <v>100</v>
      </c>
      <c r="D26" s="5">
        <v>1</v>
      </c>
      <c r="E26" s="5">
        <v>49</v>
      </c>
      <c r="F26" s="5">
        <v>47</v>
      </c>
      <c r="G26" s="5">
        <v>3</v>
      </c>
      <c r="H26" s="6">
        <f t="shared" si="0"/>
        <v>99</v>
      </c>
      <c r="I26" s="6">
        <f t="shared" si="1"/>
        <v>50</v>
      </c>
      <c r="J26" s="9"/>
    </row>
    <row r="27" spans="1:10" ht="25.5" customHeight="1" x14ac:dyDescent="0.25">
      <c r="A27" s="1">
        <v>24</v>
      </c>
      <c r="B27" s="1" t="s">
        <v>24</v>
      </c>
      <c r="C27" s="5">
        <v>36</v>
      </c>
      <c r="D27" s="5">
        <v>11.11</v>
      </c>
      <c r="E27" s="5">
        <v>44.44</v>
      </c>
      <c r="F27" s="5">
        <v>38.89</v>
      </c>
      <c r="G27" s="5">
        <v>5.56</v>
      </c>
      <c r="H27" s="6">
        <f t="shared" si="0"/>
        <v>88.89</v>
      </c>
      <c r="I27" s="6">
        <f t="shared" si="1"/>
        <v>44.45</v>
      </c>
      <c r="J27" s="9"/>
    </row>
    <row r="28" spans="1:10" ht="25.5" customHeight="1" x14ac:dyDescent="0.25">
      <c r="A28" s="1">
        <v>25</v>
      </c>
      <c r="B28" s="1" t="s">
        <v>25</v>
      </c>
      <c r="C28" s="5">
        <v>152</v>
      </c>
      <c r="D28" s="5">
        <v>0</v>
      </c>
      <c r="E28" s="5">
        <v>15.79</v>
      </c>
      <c r="F28" s="5">
        <v>56.58</v>
      </c>
      <c r="G28" s="5">
        <v>27.63</v>
      </c>
      <c r="H28" s="6">
        <f t="shared" si="0"/>
        <v>100</v>
      </c>
      <c r="I28" s="6">
        <f t="shared" si="1"/>
        <v>84.21</v>
      </c>
      <c r="J28" s="9"/>
    </row>
    <row r="29" spans="1:10" ht="25.5" customHeight="1" x14ac:dyDescent="0.25">
      <c r="A29" s="1">
        <v>26</v>
      </c>
      <c r="B29" s="1" t="s">
        <v>26</v>
      </c>
      <c r="C29" s="5">
        <v>44</v>
      </c>
      <c r="D29" s="5">
        <v>4.55</v>
      </c>
      <c r="E29" s="5">
        <v>79.55</v>
      </c>
      <c r="F29" s="5">
        <v>15.91</v>
      </c>
      <c r="G29" s="5">
        <v>0</v>
      </c>
      <c r="H29" s="6">
        <f t="shared" si="0"/>
        <v>95.46</v>
      </c>
      <c r="I29" s="6">
        <f t="shared" si="1"/>
        <v>15.91</v>
      </c>
      <c r="J29" s="9"/>
    </row>
    <row r="30" spans="1:10" ht="25.5" customHeight="1" x14ac:dyDescent="0.25">
      <c r="A30" s="1">
        <v>27</v>
      </c>
      <c r="B30" s="1" t="s">
        <v>27</v>
      </c>
      <c r="C30" s="5"/>
      <c r="D30" s="5"/>
      <c r="E30" s="5"/>
      <c r="F30" s="5"/>
      <c r="G30" s="5"/>
      <c r="H30" s="6">
        <f t="shared" si="0"/>
        <v>0</v>
      </c>
      <c r="I30" s="6">
        <f t="shared" si="1"/>
        <v>0</v>
      </c>
      <c r="J30" s="9"/>
    </row>
    <row r="31" spans="1:10" ht="25.5" customHeight="1" x14ac:dyDescent="0.25">
      <c r="A31" s="1">
        <v>28</v>
      </c>
      <c r="B31" s="1" t="s">
        <v>28</v>
      </c>
      <c r="C31" s="5"/>
      <c r="D31" s="5"/>
      <c r="E31" s="5"/>
      <c r="F31" s="5"/>
      <c r="G31" s="5"/>
      <c r="H31" s="6">
        <f t="shared" si="0"/>
        <v>0</v>
      </c>
      <c r="I31" s="6">
        <f t="shared" si="1"/>
        <v>0</v>
      </c>
      <c r="J31" s="9"/>
    </row>
    <row r="32" spans="1:10" ht="25.5" customHeight="1" x14ac:dyDescent="0.25">
      <c r="A32" s="1">
        <v>29</v>
      </c>
      <c r="B32" s="1" t="s">
        <v>29</v>
      </c>
      <c r="C32" s="5"/>
      <c r="D32" s="5"/>
      <c r="E32" s="5"/>
      <c r="F32" s="5"/>
      <c r="G32" s="5"/>
      <c r="H32" s="6">
        <f>SUM(E32:G32)</f>
        <v>0</v>
      </c>
      <c r="I32" s="6">
        <f>SUM(F32:G32)</f>
        <v>0</v>
      </c>
      <c r="J32" s="9"/>
    </row>
    <row r="33" spans="1:10" ht="25.5" customHeight="1" x14ac:dyDescent="0.25">
      <c r="A33" s="1">
        <v>30</v>
      </c>
      <c r="B33" s="1" t="s">
        <v>30</v>
      </c>
      <c r="C33" s="13">
        <v>53</v>
      </c>
      <c r="D33" s="13">
        <v>13.21</v>
      </c>
      <c r="E33" s="13">
        <v>83.02</v>
      </c>
      <c r="F33" s="13">
        <v>1.89</v>
      </c>
      <c r="G33" s="13">
        <v>1.89</v>
      </c>
      <c r="H33" s="14">
        <f t="shared" si="0"/>
        <v>86.8</v>
      </c>
      <c r="I33" s="14">
        <f t="shared" si="1"/>
        <v>3.78</v>
      </c>
      <c r="J33" s="9"/>
    </row>
    <row r="34" spans="1:10" ht="25.5" customHeight="1" x14ac:dyDescent="0.25">
      <c r="A34" s="1">
        <v>31</v>
      </c>
      <c r="B34" s="1" t="s">
        <v>31</v>
      </c>
      <c r="C34" s="6"/>
      <c r="D34" s="6"/>
      <c r="E34" s="6"/>
      <c r="F34" s="6"/>
      <c r="G34" s="6"/>
      <c r="H34" s="6">
        <f t="shared" si="0"/>
        <v>0</v>
      </c>
      <c r="I34" s="6">
        <f t="shared" si="1"/>
        <v>0</v>
      </c>
      <c r="J34" s="9"/>
    </row>
    <row r="35" spans="1:10" ht="25.5" customHeight="1" x14ac:dyDescent="0.25">
      <c r="A35" s="11"/>
      <c r="B35" s="11"/>
      <c r="C35" s="11"/>
      <c r="D35" s="11"/>
      <c r="E35" s="11"/>
      <c r="F35" s="11"/>
      <c r="G35" s="11"/>
      <c r="H35" s="8"/>
      <c r="I35" s="8"/>
      <c r="J35" s="11"/>
    </row>
    <row r="36" spans="1:10" ht="25.5" customHeight="1" x14ac:dyDescent="0.25">
      <c r="A36" s="6"/>
      <c r="B36" s="7" t="s">
        <v>37</v>
      </c>
      <c r="C36" s="5">
        <v>19771</v>
      </c>
      <c r="D36" s="5">
        <v>4.97</v>
      </c>
      <c r="E36" s="5">
        <v>42.36</v>
      </c>
      <c r="F36" s="5">
        <v>41.11</v>
      </c>
      <c r="G36" s="5">
        <v>11.56</v>
      </c>
      <c r="H36" s="6">
        <f t="shared" si="0"/>
        <v>95.03</v>
      </c>
      <c r="I36" s="6">
        <f t="shared" si="1"/>
        <v>52.67</v>
      </c>
      <c r="J36" s="9"/>
    </row>
    <row r="37" spans="1:10" ht="25.5" customHeight="1" x14ac:dyDescent="0.25">
      <c r="A37" s="6"/>
      <c r="B37" s="7" t="s">
        <v>38</v>
      </c>
      <c r="C37" s="5">
        <v>772</v>
      </c>
      <c r="D37" s="5">
        <v>2.98</v>
      </c>
      <c r="E37" s="5">
        <v>41.84</v>
      </c>
      <c r="F37" s="5">
        <v>40.159999999999997</v>
      </c>
      <c r="G37" s="5">
        <v>15.03</v>
      </c>
      <c r="H37" s="6">
        <f t="shared" si="0"/>
        <v>97.03</v>
      </c>
      <c r="I37" s="6">
        <f t="shared" si="1"/>
        <v>55.19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defaultRowHeight="34.5" customHeight="1" x14ac:dyDescent="0.25"/>
  <cols>
    <col min="1" max="1" width="5.140625" customWidth="1"/>
    <col min="2" max="2" width="21.5703125" customWidth="1"/>
    <col min="3" max="3" width="20" customWidth="1"/>
    <col min="8" max="8" width="14.5703125" customWidth="1"/>
    <col min="9" max="9" width="13" customWidth="1"/>
  </cols>
  <sheetData>
    <row r="1" spans="1:10" ht="34.5" customHeight="1" x14ac:dyDescent="0.25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4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4.5" customHeight="1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34.5" customHeight="1" x14ac:dyDescent="0.25">
      <c r="A4" s="1">
        <v>1</v>
      </c>
      <c r="B4" s="1" t="s">
        <v>1</v>
      </c>
      <c r="C4" s="12">
        <v>14</v>
      </c>
      <c r="D4" s="12">
        <v>0</v>
      </c>
      <c r="E4" s="12">
        <v>50</v>
      </c>
      <c r="F4" s="12">
        <v>28.57</v>
      </c>
      <c r="G4" s="12">
        <v>21.43</v>
      </c>
      <c r="H4" s="6">
        <f>SUM(E4:G4)</f>
        <v>100</v>
      </c>
      <c r="I4" s="6">
        <f>SUM(F4:G4)</f>
        <v>50</v>
      </c>
      <c r="J4" s="9"/>
    </row>
    <row r="5" spans="1:10" ht="34.5" customHeight="1" x14ac:dyDescent="0.25">
      <c r="A5" s="1">
        <v>2</v>
      </c>
      <c r="B5" s="1" t="s">
        <v>2</v>
      </c>
      <c r="C5" s="5">
        <v>11</v>
      </c>
      <c r="D5" s="5">
        <v>0</v>
      </c>
      <c r="E5" s="5">
        <v>45.45</v>
      </c>
      <c r="F5" s="5">
        <v>45.45</v>
      </c>
      <c r="G5" s="5">
        <v>9.09</v>
      </c>
      <c r="H5" s="6">
        <f t="shared" ref="H5:H37" si="0">SUM(E5:G5)</f>
        <v>99.990000000000009</v>
      </c>
      <c r="I5" s="6">
        <f t="shared" ref="I5:I37" si="1">SUM(F5:G5)</f>
        <v>54.540000000000006</v>
      </c>
      <c r="J5" s="9"/>
    </row>
    <row r="6" spans="1:10" ht="34.5" customHeight="1" x14ac:dyDescent="0.25">
      <c r="A6" s="1">
        <v>3</v>
      </c>
      <c r="B6" s="1" t="s">
        <v>3</v>
      </c>
      <c r="C6" s="5">
        <v>11</v>
      </c>
      <c r="D6" s="5">
        <v>0</v>
      </c>
      <c r="E6" s="5">
        <v>36.36</v>
      </c>
      <c r="F6" s="5">
        <v>45.45</v>
      </c>
      <c r="G6" s="5">
        <v>18.18</v>
      </c>
      <c r="H6" s="6">
        <f t="shared" si="0"/>
        <v>99.990000000000009</v>
      </c>
      <c r="I6" s="6">
        <f t="shared" si="1"/>
        <v>63.63</v>
      </c>
      <c r="J6" s="9"/>
    </row>
    <row r="7" spans="1:10" ht="34.5" customHeight="1" x14ac:dyDescent="0.25">
      <c r="A7" s="1">
        <v>4</v>
      </c>
      <c r="B7" s="1" t="s">
        <v>4</v>
      </c>
      <c r="C7" s="5">
        <v>4</v>
      </c>
      <c r="D7" s="5">
        <v>0</v>
      </c>
      <c r="E7" s="5">
        <v>50</v>
      </c>
      <c r="F7" s="5">
        <v>25</v>
      </c>
      <c r="G7" s="5">
        <v>25</v>
      </c>
      <c r="H7" s="6">
        <f t="shared" si="0"/>
        <v>100</v>
      </c>
      <c r="I7" s="6">
        <f t="shared" si="1"/>
        <v>50</v>
      </c>
      <c r="J7" s="9"/>
    </row>
    <row r="8" spans="1:10" ht="34.5" customHeight="1" x14ac:dyDescent="0.25">
      <c r="A8" s="1">
        <v>5</v>
      </c>
      <c r="B8" s="1" t="s">
        <v>5</v>
      </c>
      <c r="C8" s="5">
        <v>32</v>
      </c>
      <c r="D8" s="5">
        <v>6.25</v>
      </c>
      <c r="E8" s="5">
        <v>40.630000000000003</v>
      </c>
      <c r="F8" s="5">
        <v>50</v>
      </c>
      <c r="G8" s="5">
        <v>3.13</v>
      </c>
      <c r="H8" s="6">
        <f t="shared" si="0"/>
        <v>93.759999999999991</v>
      </c>
      <c r="I8" s="6">
        <f t="shared" si="1"/>
        <v>53.13</v>
      </c>
      <c r="J8" s="9"/>
    </row>
    <row r="9" spans="1:10" ht="34.5" customHeight="1" x14ac:dyDescent="0.25">
      <c r="A9" s="1">
        <v>6</v>
      </c>
      <c r="B9" s="1" t="s">
        <v>6</v>
      </c>
      <c r="C9" s="5">
        <v>57</v>
      </c>
      <c r="D9" s="5">
        <v>5.26</v>
      </c>
      <c r="E9" s="5">
        <v>52.63</v>
      </c>
      <c r="F9" s="5">
        <v>31.58</v>
      </c>
      <c r="G9" s="5">
        <v>10.53</v>
      </c>
      <c r="H9" s="6">
        <f t="shared" si="0"/>
        <v>94.740000000000009</v>
      </c>
      <c r="I9" s="6">
        <f t="shared" si="1"/>
        <v>42.11</v>
      </c>
      <c r="J9" s="9"/>
    </row>
    <row r="10" spans="1:10" ht="34.5" customHeight="1" x14ac:dyDescent="0.25">
      <c r="A10" s="1">
        <v>7</v>
      </c>
      <c r="B10" s="1" t="s">
        <v>7</v>
      </c>
      <c r="C10" s="5">
        <v>70</v>
      </c>
      <c r="D10" s="5">
        <v>7.14</v>
      </c>
      <c r="E10" s="5">
        <v>35.71</v>
      </c>
      <c r="F10" s="5">
        <v>45.71</v>
      </c>
      <c r="G10" s="5">
        <v>11.43</v>
      </c>
      <c r="H10" s="6">
        <f t="shared" si="0"/>
        <v>92.85</v>
      </c>
      <c r="I10" s="6">
        <f t="shared" si="1"/>
        <v>57.14</v>
      </c>
      <c r="J10" s="9"/>
    </row>
    <row r="11" spans="1:10" ht="34.5" customHeight="1" x14ac:dyDescent="0.25">
      <c r="A11" s="1">
        <v>8</v>
      </c>
      <c r="B11" s="1" t="s">
        <v>8</v>
      </c>
      <c r="C11" s="5">
        <v>3</v>
      </c>
      <c r="D11" s="5">
        <v>0</v>
      </c>
      <c r="E11" s="5">
        <v>33.33</v>
      </c>
      <c r="F11" s="5">
        <v>66.67</v>
      </c>
      <c r="G11" s="5">
        <v>0</v>
      </c>
      <c r="H11" s="6">
        <f t="shared" si="0"/>
        <v>100</v>
      </c>
      <c r="I11" s="6">
        <f t="shared" si="1"/>
        <v>66.67</v>
      </c>
      <c r="J11" s="9"/>
    </row>
    <row r="12" spans="1:10" ht="34.5" customHeight="1" x14ac:dyDescent="0.25">
      <c r="A12" s="1">
        <v>9</v>
      </c>
      <c r="B12" s="1" t="s">
        <v>9</v>
      </c>
      <c r="C12" s="5">
        <v>19</v>
      </c>
      <c r="D12" s="5">
        <v>10.53</v>
      </c>
      <c r="E12" s="5">
        <v>47.37</v>
      </c>
      <c r="F12" s="5">
        <v>36.840000000000003</v>
      </c>
      <c r="G12" s="5">
        <v>5.26</v>
      </c>
      <c r="H12" s="6">
        <f t="shared" si="0"/>
        <v>89.470000000000013</v>
      </c>
      <c r="I12" s="6">
        <f t="shared" si="1"/>
        <v>42.1</v>
      </c>
      <c r="J12" s="9"/>
    </row>
    <row r="13" spans="1:10" ht="34.5" customHeight="1" x14ac:dyDescent="0.25">
      <c r="A13" s="1">
        <v>10</v>
      </c>
      <c r="B13" s="1" t="s">
        <v>10</v>
      </c>
      <c r="C13" s="5">
        <v>28</v>
      </c>
      <c r="D13" s="5">
        <v>0</v>
      </c>
      <c r="E13" s="5">
        <v>21.43</v>
      </c>
      <c r="F13" s="5">
        <v>60.71</v>
      </c>
      <c r="G13" s="5">
        <v>17.86</v>
      </c>
      <c r="H13" s="6">
        <f t="shared" si="0"/>
        <v>100</v>
      </c>
      <c r="I13" s="6">
        <f t="shared" si="1"/>
        <v>78.569999999999993</v>
      </c>
      <c r="J13" s="9"/>
    </row>
    <row r="14" spans="1:10" ht="34.5" customHeight="1" x14ac:dyDescent="0.25">
      <c r="A14" s="1">
        <v>11</v>
      </c>
      <c r="B14" s="1" t="s">
        <v>11</v>
      </c>
      <c r="C14" s="5">
        <v>8</v>
      </c>
      <c r="D14" s="5">
        <v>12.5</v>
      </c>
      <c r="E14" s="5">
        <v>87.5</v>
      </c>
      <c r="F14" s="5">
        <v>0</v>
      </c>
      <c r="G14" s="5">
        <v>0</v>
      </c>
      <c r="H14" s="6">
        <f t="shared" si="0"/>
        <v>87.5</v>
      </c>
      <c r="I14" s="6">
        <f t="shared" si="1"/>
        <v>0</v>
      </c>
      <c r="J14" s="9"/>
    </row>
    <row r="15" spans="1:10" ht="34.5" customHeight="1" x14ac:dyDescent="0.25">
      <c r="A15" s="1">
        <v>12</v>
      </c>
      <c r="B15" s="1" t="s">
        <v>12</v>
      </c>
      <c r="C15" s="5">
        <v>29</v>
      </c>
      <c r="D15" s="5">
        <v>3.45</v>
      </c>
      <c r="E15" s="5">
        <v>44.83</v>
      </c>
      <c r="F15" s="5">
        <v>48.28</v>
      </c>
      <c r="G15" s="5">
        <v>3.45</v>
      </c>
      <c r="H15" s="6">
        <f t="shared" si="0"/>
        <v>96.56</v>
      </c>
      <c r="I15" s="6">
        <f t="shared" si="1"/>
        <v>51.730000000000004</v>
      </c>
      <c r="J15" s="9"/>
    </row>
    <row r="16" spans="1:10" ht="34.5" customHeight="1" x14ac:dyDescent="0.25">
      <c r="A16" s="1">
        <v>13</v>
      </c>
      <c r="B16" s="1" t="s">
        <v>13</v>
      </c>
      <c r="C16" s="5">
        <v>86</v>
      </c>
      <c r="D16" s="5">
        <v>0</v>
      </c>
      <c r="E16" s="5">
        <v>29.07</v>
      </c>
      <c r="F16" s="5">
        <v>54.65</v>
      </c>
      <c r="G16" s="5">
        <v>16.28</v>
      </c>
      <c r="H16" s="6">
        <f t="shared" si="0"/>
        <v>100</v>
      </c>
      <c r="I16" s="6">
        <f t="shared" si="1"/>
        <v>70.930000000000007</v>
      </c>
      <c r="J16" s="9"/>
    </row>
    <row r="17" spans="1:10" ht="34.5" customHeight="1" x14ac:dyDescent="0.25">
      <c r="A17" s="1">
        <v>14</v>
      </c>
      <c r="B17" s="1" t="s">
        <v>14</v>
      </c>
      <c r="C17" s="5">
        <v>75</v>
      </c>
      <c r="D17" s="5">
        <v>6.67</v>
      </c>
      <c r="E17" s="5">
        <v>45.33</v>
      </c>
      <c r="F17" s="5">
        <v>40</v>
      </c>
      <c r="G17" s="5">
        <v>8</v>
      </c>
      <c r="H17" s="6">
        <f t="shared" si="0"/>
        <v>93.33</v>
      </c>
      <c r="I17" s="6">
        <f t="shared" si="1"/>
        <v>48</v>
      </c>
      <c r="J17" s="9"/>
    </row>
    <row r="18" spans="1:10" ht="34.5" customHeight="1" x14ac:dyDescent="0.25">
      <c r="A18" s="1">
        <v>15</v>
      </c>
      <c r="B18" s="1" t="s">
        <v>15</v>
      </c>
      <c r="C18" s="5">
        <v>41</v>
      </c>
      <c r="D18" s="5">
        <v>0</v>
      </c>
      <c r="E18" s="5">
        <v>39.020000000000003</v>
      </c>
      <c r="F18" s="5">
        <v>58.54</v>
      </c>
      <c r="G18" s="5">
        <v>2.44</v>
      </c>
      <c r="H18" s="6">
        <f t="shared" si="0"/>
        <v>100</v>
      </c>
      <c r="I18" s="6">
        <f t="shared" si="1"/>
        <v>60.98</v>
      </c>
      <c r="J18" s="9"/>
    </row>
    <row r="19" spans="1:10" ht="34.5" customHeight="1" x14ac:dyDescent="0.25">
      <c r="A19" s="1">
        <v>16</v>
      </c>
      <c r="B19" s="1" t="s">
        <v>16</v>
      </c>
      <c r="C19" s="5">
        <v>8</v>
      </c>
      <c r="D19" s="5">
        <v>0</v>
      </c>
      <c r="E19" s="5">
        <v>37.5</v>
      </c>
      <c r="F19" s="5">
        <v>50</v>
      </c>
      <c r="G19" s="5">
        <v>12.5</v>
      </c>
      <c r="H19" s="6">
        <f t="shared" si="0"/>
        <v>100</v>
      </c>
      <c r="I19" s="6">
        <f t="shared" si="1"/>
        <v>62.5</v>
      </c>
      <c r="J19" s="9"/>
    </row>
    <row r="20" spans="1:10" ht="34.5" customHeight="1" x14ac:dyDescent="0.25">
      <c r="A20" s="1">
        <v>17</v>
      </c>
      <c r="B20" s="1" t="s">
        <v>17</v>
      </c>
      <c r="C20" s="5">
        <v>22</v>
      </c>
      <c r="D20" s="5">
        <v>13.64</v>
      </c>
      <c r="E20" s="5">
        <v>45.45</v>
      </c>
      <c r="F20" s="5">
        <v>40.909999999999997</v>
      </c>
      <c r="G20" s="5">
        <v>0</v>
      </c>
      <c r="H20" s="6">
        <f t="shared" si="0"/>
        <v>86.36</v>
      </c>
      <c r="I20" s="6">
        <f t="shared" si="1"/>
        <v>40.909999999999997</v>
      </c>
      <c r="J20" s="9"/>
    </row>
    <row r="21" spans="1:10" ht="34.5" customHeight="1" x14ac:dyDescent="0.25">
      <c r="A21" s="1">
        <v>18</v>
      </c>
      <c r="B21" s="1" t="s">
        <v>18</v>
      </c>
      <c r="C21" s="5">
        <v>12</v>
      </c>
      <c r="D21" s="5">
        <v>0</v>
      </c>
      <c r="E21" s="5">
        <v>58.33</v>
      </c>
      <c r="F21" s="5">
        <v>41.67</v>
      </c>
      <c r="G21" s="5">
        <v>0</v>
      </c>
      <c r="H21" s="6">
        <f t="shared" si="0"/>
        <v>100</v>
      </c>
      <c r="I21" s="6">
        <f t="shared" si="1"/>
        <v>41.67</v>
      </c>
      <c r="J21" s="9"/>
    </row>
    <row r="22" spans="1:10" ht="34.5" customHeight="1" x14ac:dyDescent="0.25">
      <c r="A22" s="1">
        <v>19</v>
      </c>
      <c r="B22" s="1" t="s">
        <v>19</v>
      </c>
      <c r="C22" s="5">
        <v>9</v>
      </c>
      <c r="D22" s="5">
        <v>0</v>
      </c>
      <c r="E22" s="5">
        <v>44.44</v>
      </c>
      <c r="F22" s="5">
        <v>55.56</v>
      </c>
      <c r="G22" s="5">
        <v>0</v>
      </c>
      <c r="H22" s="6">
        <f t="shared" si="0"/>
        <v>100</v>
      </c>
      <c r="I22" s="6">
        <f t="shared" si="1"/>
        <v>55.56</v>
      </c>
      <c r="J22" s="9"/>
    </row>
    <row r="23" spans="1:10" ht="34.5" customHeight="1" x14ac:dyDescent="0.25">
      <c r="A23" s="1">
        <v>20</v>
      </c>
      <c r="B23" s="1" t="s">
        <v>20</v>
      </c>
      <c r="C23" s="5">
        <v>10</v>
      </c>
      <c r="D23" s="5">
        <v>0</v>
      </c>
      <c r="E23" s="5">
        <v>70</v>
      </c>
      <c r="F23" s="5">
        <v>20</v>
      </c>
      <c r="G23" s="5">
        <v>10</v>
      </c>
      <c r="H23" s="6">
        <f t="shared" si="0"/>
        <v>100</v>
      </c>
      <c r="I23" s="6">
        <f t="shared" si="1"/>
        <v>30</v>
      </c>
      <c r="J23" s="9"/>
    </row>
    <row r="24" spans="1:10" ht="34.5" customHeight="1" x14ac:dyDescent="0.25">
      <c r="A24" s="1">
        <v>21</v>
      </c>
      <c r="B24" s="1" t="s">
        <v>21</v>
      </c>
      <c r="C24" s="5">
        <v>6</v>
      </c>
      <c r="D24" s="5">
        <v>16.670000000000002</v>
      </c>
      <c r="E24" s="5">
        <v>33.33</v>
      </c>
      <c r="F24" s="5">
        <v>50</v>
      </c>
      <c r="G24" s="5">
        <v>0</v>
      </c>
      <c r="H24" s="6">
        <f t="shared" si="0"/>
        <v>83.33</v>
      </c>
      <c r="I24" s="6">
        <f t="shared" si="1"/>
        <v>50</v>
      </c>
      <c r="J24" s="9"/>
    </row>
    <row r="25" spans="1:10" ht="34.5" customHeight="1" x14ac:dyDescent="0.25">
      <c r="A25" s="1">
        <v>22</v>
      </c>
      <c r="B25" s="1" t="s">
        <v>22</v>
      </c>
      <c r="C25" s="5">
        <v>67</v>
      </c>
      <c r="D25" s="5">
        <v>0</v>
      </c>
      <c r="E25" s="5">
        <v>61.19</v>
      </c>
      <c r="F25" s="5">
        <v>34.33</v>
      </c>
      <c r="G25" s="5">
        <v>4.4800000000000004</v>
      </c>
      <c r="H25" s="6">
        <f t="shared" si="0"/>
        <v>100</v>
      </c>
      <c r="I25" s="6">
        <f t="shared" si="1"/>
        <v>38.81</v>
      </c>
      <c r="J25" s="9"/>
    </row>
    <row r="26" spans="1:10" ht="34.5" customHeight="1" x14ac:dyDescent="0.25">
      <c r="A26" s="1">
        <v>23</v>
      </c>
      <c r="B26" s="1" t="s">
        <v>23</v>
      </c>
      <c r="C26" s="5">
        <v>107</v>
      </c>
      <c r="D26" s="5">
        <v>0.93</v>
      </c>
      <c r="E26" s="5">
        <v>45.79</v>
      </c>
      <c r="F26" s="5">
        <v>46.73</v>
      </c>
      <c r="G26" s="5">
        <v>6.54</v>
      </c>
      <c r="H26" s="6">
        <f t="shared" si="0"/>
        <v>99.06</v>
      </c>
      <c r="I26" s="6">
        <f t="shared" si="1"/>
        <v>53.269999999999996</v>
      </c>
      <c r="J26" s="9"/>
    </row>
    <row r="27" spans="1:10" ht="34.5" customHeight="1" x14ac:dyDescent="0.25">
      <c r="A27" s="1">
        <v>24</v>
      </c>
      <c r="B27" s="1" t="s">
        <v>24</v>
      </c>
      <c r="C27" s="5">
        <v>36</v>
      </c>
      <c r="D27" s="5">
        <v>0</v>
      </c>
      <c r="E27" s="5">
        <v>52.78</v>
      </c>
      <c r="F27" s="5">
        <v>30.56</v>
      </c>
      <c r="G27" s="5">
        <v>16.670000000000002</v>
      </c>
      <c r="H27" s="6">
        <f t="shared" si="0"/>
        <v>100.01</v>
      </c>
      <c r="I27" s="6">
        <f t="shared" si="1"/>
        <v>47.230000000000004</v>
      </c>
      <c r="J27" s="9"/>
    </row>
    <row r="28" spans="1:10" ht="34.5" customHeight="1" x14ac:dyDescent="0.25">
      <c r="A28" s="1">
        <v>25</v>
      </c>
      <c r="B28" s="1" t="s">
        <v>25</v>
      </c>
      <c r="C28" s="5">
        <v>161</v>
      </c>
      <c r="D28" s="5">
        <v>0</v>
      </c>
      <c r="E28" s="5">
        <v>47.2</v>
      </c>
      <c r="F28" s="5">
        <v>39.130000000000003</v>
      </c>
      <c r="G28" s="5">
        <v>13.66</v>
      </c>
      <c r="H28" s="6">
        <f t="shared" si="0"/>
        <v>99.990000000000009</v>
      </c>
      <c r="I28" s="6">
        <f t="shared" si="1"/>
        <v>52.790000000000006</v>
      </c>
      <c r="J28" s="9"/>
    </row>
    <row r="29" spans="1:10" ht="34.5" customHeight="1" x14ac:dyDescent="0.25">
      <c r="A29" s="1">
        <v>26</v>
      </c>
      <c r="B29" s="1" t="s">
        <v>26</v>
      </c>
      <c r="C29" s="5">
        <v>43</v>
      </c>
      <c r="D29" s="5">
        <v>2.33</v>
      </c>
      <c r="E29" s="5">
        <v>58.14</v>
      </c>
      <c r="F29" s="5">
        <v>39.53</v>
      </c>
      <c r="G29" s="5">
        <v>0</v>
      </c>
      <c r="H29" s="6">
        <f t="shared" si="0"/>
        <v>97.67</v>
      </c>
      <c r="I29" s="6">
        <f t="shared" si="1"/>
        <v>39.53</v>
      </c>
      <c r="J29" s="9"/>
    </row>
    <row r="30" spans="1:10" ht="34.5" customHeight="1" x14ac:dyDescent="0.25">
      <c r="A30" s="1">
        <v>27</v>
      </c>
      <c r="B30" s="1" t="s">
        <v>27</v>
      </c>
      <c r="C30" s="5">
        <v>67</v>
      </c>
      <c r="D30" s="5">
        <v>0</v>
      </c>
      <c r="E30" s="5">
        <v>17.91</v>
      </c>
      <c r="F30" s="5">
        <v>64.180000000000007</v>
      </c>
      <c r="G30" s="5">
        <v>17.91</v>
      </c>
      <c r="H30" s="6">
        <f t="shared" si="0"/>
        <v>100</v>
      </c>
      <c r="I30" s="6">
        <f t="shared" si="1"/>
        <v>82.09</v>
      </c>
      <c r="J30" s="9"/>
    </row>
    <row r="31" spans="1:10" ht="34.5" customHeight="1" x14ac:dyDescent="0.25">
      <c r="A31" s="1">
        <v>28</v>
      </c>
      <c r="B31" s="1" t="s">
        <v>28</v>
      </c>
      <c r="C31" s="5">
        <v>148</v>
      </c>
      <c r="D31" s="5">
        <v>0.68</v>
      </c>
      <c r="E31" s="5">
        <v>45.27</v>
      </c>
      <c r="F31" s="5">
        <v>44.59</v>
      </c>
      <c r="G31" s="5">
        <v>9.4600000000000009</v>
      </c>
      <c r="H31" s="6">
        <f t="shared" si="0"/>
        <v>99.320000000000022</v>
      </c>
      <c r="I31" s="6">
        <f t="shared" si="1"/>
        <v>54.050000000000004</v>
      </c>
      <c r="J31" s="9"/>
    </row>
    <row r="32" spans="1:10" ht="34.5" customHeight="1" x14ac:dyDescent="0.25">
      <c r="A32" s="1">
        <v>29</v>
      </c>
      <c r="B32" s="1" t="s">
        <v>29</v>
      </c>
      <c r="C32" s="5">
        <v>142</v>
      </c>
      <c r="D32" s="5">
        <v>0</v>
      </c>
      <c r="E32" s="5">
        <v>45.77</v>
      </c>
      <c r="F32" s="5">
        <v>37.32</v>
      </c>
      <c r="G32" s="5">
        <v>16.899999999999999</v>
      </c>
      <c r="H32" s="6">
        <f t="shared" si="0"/>
        <v>99.990000000000009</v>
      </c>
      <c r="I32" s="6">
        <f t="shared" si="1"/>
        <v>54.22</v>
      </c>
      <c r="J32" s="9"/>
    </row>
    <row r="33" spans="1:10" ht="34.5" customHeight="1" x14ac:dyDescent="0.25">
      <c r="A33" s="1">
        <v>30</v>
      </c>
      <c r="B33" s="1" t="s">
        <v>30</v>
      </c>
      <c r="C33" s="13">
        <v>57</v>
      </c>
      <c r="D33" s="13">
        <v>0</v>
      </c>
      <c r="E33" s="13">
        <v>31.58</v>
      </c>
      <c r="F33" s="13">
        <v>56.14</v>
      </c>
      <c r="G33" s="13">
        <v>12.28</v>
      </c>
      <c r="H33" s="6">
        <f t="shared" si="0"/>
        <v>100</v>
      </c>
      <c r="I33" s="6">
        <f t="shared" si="1"/>
        <v>68.42</v>
      </c>
      <c r="J33" s="9"/>
    </row>
    <row r="34" spans="1:10" ht="34.5" customHeight="1" x14ac:dyDescent="0.25">
      <c r="A34" s="1">
        <v>31</v>
      </c>
      <c r="B34" s="1" t="s">
        <v>31</v>
      </c>
      <c r="C34" s="6">
        <v>43</v>
      </c>
      <c r="D34" s="6">
        <v>0</v>
      </c>
      <c r="E34" s="6">
        <v>23.26</v>
      </c>
      <c r="F34" s="6">
        <v>27.91</v>
      </c>
      <c r="G34" s="6">
        <v>48.84</v>
      </c>
      <c r="H34" s="6">
        <f t="shared" si="0"/>
        <v>100.01</v>
      </c>
      <c r="I34" s="6">
        <f t="shared" si="1"/>
        <v>76.75</v>
      </c>
      <c r="J34" s="9"/>
    </row>
    <row r="35" spans="1:10" ht="34.5" customHeight="1" x14ac:dyDescent="0.25">
      <c r="A35" s="11"/>
      <c r="B35" s="11"/>
      <c r="C35" s="11"/>
      <c r="D35" s="11"/>
      <c r="E35" s="11"/>
      <c r="F35" s="11"/>
      <c r="G35" s="11"/>
      <c r="H35" s="6"/>
      <c r="I35" s="6"/>
      <c r="J35" s="11"/>
    </row>
    <row r="36" spans="1:10" ht="34.5" customHeight="1" x14ac:dyDescent="0.25">
      <c r="A36" s="6"/>
      <c r="B36" s="7" t="s">
        <v>37</v>
      </c>
      <c r="C36" s="5">
        <v>39467</v>
      </c>
      <c r="D36" s="5">
        <v>4.93</v>
      </c>
      <c r="E36" s="5">
        <v>40.880000000000003</v>
      </c>
      <c r="F36" s="5">
        <v>41.19</v>
      </c>
      <c r="G36" s="5">
        <v>13</v>
      </c>
      <c r="H36" s="6">
        <f t="shared" si="0"/>
        <v>95.07</v>
      </c>
      <c r="I36" s="6">
        <f t="shared" si="1"/>
        <v>54.19</v>
      </c>
      <c r="J36" s="9"/>
    </row>
    <row r="37" spans="1:10" ht="34.5" customHeight="1" x14ac:dyDescent="0.25">
      <c r="A37" s="6"/>
      <c r="B37" s="7" t="s">
        <v>38</v>
      </c>
      <c r="C37" s="5">
        <v>1426</v>
      </c>
      <c r="D37" s="5">
        <v>1.82</v>
      </c>
      <c r="E37" s="5">
        <v>42.92</v>
      </c>
      <c r="F37" s="5">
        <v>43.48</v>
      </c>
      <c r="G37" s="5">
        <v>11.78</v>
      </c>
      <c r="H37" s="6">
        <f t="shared" si="0"/>
        <v>98.18</v>
      </c>
      <c r="I37" s="6">
        <f t="shared" si="1"/>
        <v>55.26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defaultRowHeight="15" x14ac:dyDescent="0.25"/>
  <cols>
    <col min="1" max="1" width="6.42578125" customWidth="1"/>
    <col min="2" max="2" width="19.28515625" customWidth="1"/>
    <col min="3" max="3" width="19.7109375" customWidth="1"/>
    <col min="8" max="8" width="16.42578125" customWidth="1"/>
    <col min="9" max="9" width="11.28515625" customWidth="1"/>
  </cols>
  <sheetData>
    <row r="1" spans="1:10" x14ac:dyDescent="0.25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12">
        <v>13</v>
      </c>
      <c r="D4" s="12">
        <v>0</v>
      </c>
      <c r="E4" s="12">
        <v>38.46</v>
      </c>
      <c r="F4" s="12">
        <v>38.46</v>
      </c>
      <c r="G4" s="12">
        <v>23.08</v>
      </c>
      <c r="H4" s="6">
        <f>SUM(E4:G4)</f>
        <v>100</v>
      </c>
      <c r="I4" s="6">
        <f>SUM(F4:G4)</f>
        <v>61.54</v>
      </c>
      <c r="J4" s="9"/>
    </row>
    <row r="5" spans="1:10" ht="25.5" x14ac:dyDescent="0.25">
      <c r="A5" s="1">
        <v>2</v>
      </c>
      <c r="B5" s="1" t="s">
        <v>2</v>
      </c>
      <c r="C5" s="5">
        <v>12</v>
      </c>
      <c r="D5" s="5">
        <v>0</v>
      </c>
      <c r="E5" s="5">
        <v>25</v>
      </c>
      <c r="F5" s="5">
        <v>41.67</v>
      </c>
      <c r="G5" s="5">
        <v>33.33</v>
      </c>
      <c r="H5" s="6">
        <f t="shared" ref="H5:H37" si="0">SUM(E5:G5)</f>
        <v>100</v>
      </c>
      <c r="I5" s="6">
        <f t="shared" ref="I5:I37" si="1">SUM(F5:G5)</f>
        <v>75</v>
      </c>
      <c r="J5" s="9"/>
    </row>
    <row r="6" spans="1:10" ht="25.5" x14ac:dyDescent="0.25">
      <c r="A6" s="1">
        <v>3</v>
      </c>
      <c r="B6" s="1" t="s">
        <v>3</v>
      </c>
      <c r="C6" s="5">
        <v>10</v>
      </c>
      <c r="D6" s="5">
        <v>0</v>
      </c>
      <c r="E6" s="5">
        <v>40</v>
      </c>
      <c r="F6" s="5">
        <v>40</v>
      </c>
      <c r="G6" s="5">
        <v>20</v>
      </c>
      <c r="H6" s="6">
        <f t="shared" si="0"/>
        <v>100</v>
      </c>
      <c r="I6" s="6">
        <f t="shared" si="1"/>
        <v>60</v>
      </c>
      <c r="J6" s="9"/>
    </row>
    <row r="7" spans="1:10" ht="25.5" x14ac:dyDescent="0.25">
      <c r="A7" s="1">
        <v>4</v>
      </c>
      <c r="B7" s="1" t="s">
        <v>4</v>
      </c>
      <c r="C7" s="5">
        <v>5</v>
      </c>
      <c r="D7" s="5">
        <v>20</v>
      </c>
      <c r="E7" s="5">
        <v>40</v>
      </c>
      <c r="F7" s="5">
        <v>40</v>
      </c>
      <c r="G7" s="5">
        <v>0</v>
      </c>
      <c r="H7" s="6">
        <f t="shared" si="0"/>
        <v>80</v>
      </c>
      <c r="I7" s="6">
        <f t="shared" si="1"/>
        <v>40</v>
      </c>
      <c r="J7" s="9"/>
    </row>
    <row r="8" spans="1:10" ht="25.5" x14ac:dyDescent="0.25">
      <c r="A8" s="1">
        <v>5</v>
      </c>
      <c r="B8" s="1" t="s">
        <v>5</v>
      </c>
      <c r="C8" s="5">
        <v>30</v>
      </c>
      <c r="D8" s="5">
        <v>0</v>
      </c>
      <c r="E8" s="5">
        <v>53.33</v>
      </c>
      <c r="F8" s="5">
        <v>33.33</v>
      </c>
      <c r="G8" s="5">
        <v>13.33</v>
      </c>
      <c r="H8" s="6">
        <f t="shared" si="0"/>
        <v>99.99</v>
      </c>
      <c r="I8" s="6">
        <f t="shared" si="1"/>
        <v>46.66</v>
      </c>
      <c r="J8" s="9"/>
    </row>
    <row r="9" spans="1:10" ht="25.5" x14ac:dyDescent="0.25">
      <c r="A9" s="1">
        <v>6</v>
      </c>
      <c r="B9" s="1" t="s">
        <v>6</v>
      </c>
      <c r="C9" s="5">
        <v>55</v>
      </c>
      <c r="D9" s="5">
        <v>5.45</v>
      </c>
      <c r="E9" s="5">
        <v>43.64</v>
      </c>
      <c r="F9" s="5">
        <v>36.36</v>
      </c>
      <c r="G9" s="5">
        <v>14.55</v>
      </c>
      <c r="H9" s="6">
        <f t="shared" si="0"/>
        <v>94.55</v>
      </c>
      <c r="I9" s="6">
        <f t="shared" si="1"/>
        <v>50.91</v>
      </c>
      <c r="J9" s="9"/>
    </row>
    <row r="10" spans="1:10" ht="25.5" x14ac:dyDescent="0.25">
      <c r="A10" s="1">
        <v>7</v>
      </c>
      <c r="B10" s="1" t="s">
        <v>7</v>
      </c>
      <c r="C10" s="5">
        <v>68</v>
      </c>
      <c r="D10" s="5">
        <v>0</v>
      </c>
      <c r="E10" s="5">
        <v>33.82</v>
      </c>
      <c r="F10" s="5">
        <v>41.18</v>
      </c>
      <c r="G10" s="5">
        <v>25</v>
      </c>
      <c r="H10" s="6">
        <f>SUM(E10:G10)</f>
        <v>100</v>
      </c>
      <c r="I10" s="6">
        <f t="shared" si="1"/>
        <v>66.180000000000007</v>
      </c>
      <c r="J10" s="9"/>
    </row>
    <row r="11" spans="1:10" ht="25.5" x14ac:dyDescent="0.25">
      <c r="A11" s="1">
        <v>8</v>
      </c>
      <c r="B11" s="1" t="s">
        <v>8</v>
      </c>
      <c r="C11" s="5">
        <v>3</v>
      </c>
      <c r="D11" s="5">
        <v>0</v>
      </c>
      <c r="E11" s="5">
        <v>100</v>
      </c>
      <c r="F11" s="5">
        <v>0</v>
      </c>
      <c r="G11" s="5">
        <v>0</v>
      </c>
      <c r="H11" s="6">
        <f t="shared" si="0"/>
        <v>100</v>
      </c>
      <c r="I11" s="6">
        <f t="shared" si="1"/>
        <v>0</v>
      </c>
      <c r="J11" s="9"/>
    </row>
    <row r="12" spans="1:10" ht="25.5" x14ac:dyDescent="0.25">
      <c r="A12" s="1">
        <v>9</v>
      </c>
      <c r="B12" s="1" t="s">
        <v>9</v>
      </c>
      <c r="C12" s="5">
        <v>21</v>
      </c>
      <c r="D12" s="5">
        <v>14.29</v>
      </c>
      <c r="E12" s="5">
        <v>52.38</v>
      </c>
      <c r="F12" s="5">
        <v>33.33</v>
      </c>
      <c r="G12" s="5">
        <v>0</v>
      </c>
      <c r="H12" s="6">
        <f t="shared" si="0"/>
        <v>85.710000000000008</v>
      </c>
      <c r="I12" s="6">
        <f t="shared" si="1"/>
        <v>33.33</v>
      </c>
      <c r="J12" s="9"/>
    </row>
    <row r="13" spans="1:10" ht="25.5" x14ac:dyDescent="0.25">
      <c r="A13" s="1">
        <v>10</v>
      </c>
      <c r="B13" s="1" t="s">
        <v>10</v>
      </c>
      <c r="C13" s="5">
        <v>35</v>
      </c>
      <c r="D13" s="5">
        <v>0</v>
      </c>
      <c r="E13" s="5">
        <v>68.569999999999993</v>
      </c>
      <c r="F13" s="5">
        <v>28.57</v>
      </c>
      <c r="G13" s="5">
        <v>2.86</v>
      </c>
      <c r="H13" s="6">
        <f t="shared" si="0"/>
        <v>99.999999999999986</v>
      </c>
      <c r="I13" s="6">
        <f t="shared" si="1"/>
        <v>31.43</v>
      </c>
      <c r="J13" s="9"/>
    </row>
    <row r="14" spans="1:10" ht="25.5" x14ac:dyDescent="0.25">
      <c r="A14" s="1">
        <v>11</v>
      </c>
      <c r="B14" s="1" t="s">
        <v>11</v>
      </c>
      <c r="C14" s="5">
        <v>9</v>
      </c>
      <c r="D14" s="5">
        <v>22.22</v>
      </c>
      <c r="E14" s="5">
        <v>77.78</v>
      </c>
      <c r="F14" s="5">
        <v>0</v>
      </c>
      <c r="G14" s="5">
        <v>0</v>
      </c>
      <c r="H14" s="6">
        <f t="shared" si="0"/>
        <v>77.78</v>
      </c>
      <c r="I14" s="6">
        <f t="shared" si="1"/>
        <v>0</v>
      </c>
      <c r="J14" s="9"/>
    </row>
    <row r="15" spans="1:10" ht="25.5" x14ac:dyDescent="0.25">
      <c r="A15" s="1">
        <v>12</v>
      </c>
      <c r="B15" s="1" t="s">
        <v>12</v>
      </c>
      <c r="C15" s="5">
        <v>26</v>
      </c>
      <c r="D15" s="5">
        <v>7.69</v>
      </c>
      <c r="E15" s="5">
        <v>46.15</v>
      </c>
      <c r="F15" s="5">
        <v>38.46</v>
      </c>
      <c r="G15" s="5">
        <v>7.69</v>
      </c>
      <c r="H15" s="6">
        <f t="shared" si="0"/>
        <v>92.3</v>
      </c>
      <c r="I15" s="6">
        <f t="shared" si="1"/>
        <v>46.15</v>
      </c>
      <c r="J15" s="9"/>
    </row>
    <row r="16" spans="1:10" ht="25.5" x14ac:dyDescent="0.25">
      <c r="A16" s="1">
        <v>13</v>
      </c>
      <c r="B16" s="1" t="s">
        <v>13</v>
      </c>
      <c r="C16" s="5">
        <v>82</v>
      </c>
      <c r="D16" s="5">
        <v>0</v>
      </c>
      <c r="E16" s="5">
        <v>42.68</v>
      </c>
      <c r="F16" s="5">
        <v>50</v>
      </c>
      <c r="G16" s="5">
        <v>7.32</v>
      </c>
      <c r="H16" s="6">
        <f t="shared" si="0"/>
        <v>100</v>
      </c>
      <c r="I16" s="6">
        <f t="shared" si="1"/>
        <v>57.32</v>
      </c>
      <c r="J16" s="9"/>
    </row>
    <row r="17" spans="1:10" ht="25.5" x14ac:dyDescent="0.25">
      <c r="A17" s="1">
        <v>14</v>
      </c>
      <c r="B17" s="1" t="s">
        <v>14</v>
      </c>
      <c r="C17" s="5">
        <v>74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  <c r="I17" s="6">
        <f t="shared" si="1"/>
        <v>0</v>
      </c>
      <c r="J17" s="9"/>
    </row>
    <row r="18" spans="1:10" ht="25.5" x14ac:dyDescent="0.25">
      <c r="A18" s="1">
        <v>15</v>
      </c>
      <c r="B18" s="1" t="s">
        <v>15</v>
      </c>
      <c r="C18" s="5">
        <v>40</v>
      </c>
      <c r="D18" s="5">
        <v>0</v>
      </c>
      <c r="E18" s="5">
        <v>32.5</v>
      </c>
      <c r="F18" s="5">
        <v>50</v>
      </c>
      <c r="G18" s="5">
        <v>17.5</v>
      </c>
      <c r="H18" s="6">
        <f t="shared" si="0"/>
        <v>100</v>
      </c>
      <c r="I18" s="6">
        <f t="shared" si="1"/>
        <v>67.5</v>
      </c>
      <c r="J18" s="9"/>
    </row>
    <row r="19" spans="1:10" ht="25.5" x14ac:dyDescent="0.25">
      <c r="A19" s="1">
        <v>16</v>
      </c>
      <c r="B19" s="1" t="s">
        <v>16</v>
      </c>
      <c r="C19" s="5">
        <v>7</v>
      </c>
      <c r="D19" s="5">
        <v>0</v>
      </c>
      <c r="E19" s="5">
        <v>42.86</v>
      </c>
      <c r="F19" s="5">
        <v>57.14</v>
      </c>
      <c r="G19" s="5">
        <v>0</v>
      </c>
      <c r="H19" s="6">
        <f t="shared" si="0"/>
        <v>100</v>
      </c>
      <c r="I19" s="6">
        <f t="shared" si="1"/>
        <v>57.14</v>
      </c>
      <c r="J19" s="9"/>
    </row>
    <row r="20" spans="1:10" ht="38.25" x14ac:dyDescent="0.25">
      <c r="A20" s="1">
        <v>17</v>
      </c>
      <c r="B20" s="1" t="s">
        <v>17</v>
      </c>
      <c r="C20" s="5">
        <v>23</v>
      </c>
      <c r="D20" s="5">
        <v>4.3499999999999996</v>
      </c>
      <c r="E20" s="5">
        <v>34.78</v>
      </c>
      <c r="F20" s="5">
        <v>47.83</v>
      </c>
      <c r="G20" s="5">
        <v>13.04</v>
      </c>
      <c r="H20" s="6">
        <f t="shared" si="0"/>
        <v>95.65</v>
      </c>
      <c r="I20" s="6">
        <f t="shared" si="1"/>
        <v>60.87</v>
      </c>
      <c r="J20" s="9"/>
    </row>
    <row r="21" spans="1:10" ht="25.5" x14ac:dyDescent="0.25">
      <c r="A21" s="1">
        <v>18</v>
      </c>
      <c r="B21" s="1" t="s">
        <v>18</v>
      </c>
      <c r="C21" s="5">
        <v>11</v>
      </c>
      <c r="D21" s="5">
        <v>0</v>
      </c>
      <c r="E21" s="5">
        <v>63.64</v>
      </c>
      <c r="F21" s="5">
        <v>36.36</v>
      </c>
      <c r="G21" s="5">
        <v>0</v>
      </c>
      <c r="H21" s="6">
        <f t="shared" si="0"/>
        <v>100</v>
      </c>
      <c r="I21" s="6">
        <f t="shared" si="1"/>
        <v>36.36</v>
      </c>
      <c r="J21" s="9"/>
    </row>
    <row r="22" spans="1:10" ht="25.5" x14ac:dyDescent="0.25">
      <c r="A22" s="1">
        <v>19</v>
      </c>
      <c r="B22" s="1" t="s">
        <v>19</v>
      </c>
      <c r="C22" s="5">
        <v>10</v>
      </c>
      <c r="D22" s="5">
        <v>0</v>
      </c>
      <c r="E22" s="5">
        <v>40</v>
      </c>
      <c r="F22" s="5">
        <v>40</v>
      </c>
      <c r="G22" s="5">
        <v>20</v>
      </c>
      <c r="H22" s="6">
        <f t="shared" si="0"/>
        <v>100</v>
      </c>
      <c r="I22" s="6">
        <f t="shared" si="1"/>
        <v>60</v>
      </c>
      <c r="J22" s="9"/>
    </row>
    <row r="23" spans="1:10" ht="25.5" x14ac:dyDescent="0.25">
      <c r="A23" s="1">
        <v>20</v>
      </c>
      <c r="B23" s="1" t="s">
        <v>20</v>
      </c>
      <c r="C23" s="5">
        <v>11</v>
      </c>
      <c r="D23" s="5">
        <v>0</v>
      </c>
      <c r="E23" s="5">
        <v>72.73</v>
      </c>
      <c r="F23" s="5">
        <v>27.27</v>
      </c>
      <c r="G23" s="5">
        <v>0</v>
      </c>
      <c r="H23" s="6">
        <f t="shared" si="0"/>
        <v>100</v>
      </c>
      <c r="I23" s="6">
        <f t="shared" si="1"/>
        <v>27.27</v>
      </c>
      <c r="J23" s="9"/>
    </row>
    <row r="24" spans="1:10" ht="25.5" x14ac:dyDescent="0.25">
      <c r="A24" s="1">
        <v>21</v>
      </c>
      <c r="B24" s="1" t="s">
        <v>21</v>
      </c>
      <c r="C24" s="5">
        <v>6</v>
      </c>
      <c r="D24" s="5">
        <v>0</v>
      </c>
      <c r="E24" s="5">
        <v>66.67</v>
      </c>
      <c r="F24" s="5">
        <v>33.33</v>
      </c>
      <c r="G24" s="5">
        <v>0</v>
      </c>
      <c r="H24" s="6">
        <f t="shared" si="0"/>
        <v>100</v>
      </c>
      <c r="I24" s="6">
        <f t="shared" si="1"/>
        <v>33.33</v>
      </c>
      <c r="J24" s="9"/>
    </row>
    <row r="25" spans="1:10" ht="25.5" x14ac:dyDescent="0.25">
      <c r="A25" s="1">
        <v>22</v>
      </c>
      <c r="B25" s="1" t="s">
        <v>22</v>
      </c>
      <c r="C25" s="5">
        <v>58</v>
      </c>
      <c r="D25" s="5">
        <v>3.45</v>
      </c>
      <c r="E25" s="5">
        <v>58.62</v>
      </c>
      <c r="F25" s="5">
        <v>34.479999999999997</v>
      </c>
      <c r="G25" s="5">
        <v>3.45</v>
      </c>
      <c r="H25" s="6">
        <f t="shared" si="0"/>
        <v>96.55</v>
      </c>
      <c r="I25" s="6">
        <f t="shared" si="1"/>
        <v>37.93</v>
      </c>
      <c r="J25" s="9"/>
    </row>
    <row r="26" spans="1:10" ht="25.5" x14ac:dyDescent="0.25">
      <c r="A26" s="1">
        <v>23</v>
      </c>
      <c r="B26" s="1" t="s">
        <v>23</v>
      </c>
      <c r="C26" s="5">
        <v>96</v>
      </c>
      <c r="D26" s="5">
        <v>1.04</v>
      </c>
      <c r="E26" s="5">
        <v>39.58</v>
      </c>
      <c r="F26" s="5">
        <v>46.88</v>
      </c>
      <c r="G26" s="5">
        <v>12.5</v>
      </c>
      <c r="H26" s="6">
        <f t="shared" si="0"/>
        <v>98.960000000000008</v>
      </c>
      <c r="I26" s="6">
        <f t="shared" si="1"/>
        <v>59.38</v>
      </c>
      <c r="J26" s="9"/>
    </row>
    <row r="27" spans="1:10" ht="25.5" x14ac:dyDescent="0.25">
      <c r="A27" s="1">
        <v>24</v>
      </c>
      <c r="B27" s="1" t="s">
        <v>24</v>
      </c>
      <c r="C27" s="5">
        <v>34</v>
      </c>
      <c r="D27" s="5">
        <v>2.94</v>
      </c>
      <c r="E27" s="5">
        <v>61.76</v>
      </c>
      <c r="F27" s="5">
        <v>23.53</v>
      </c>
      <c r="G27" s="5">
        <v>11.76</v>
      </c>
      <c r="H27" s="6">
        <f t="shared" si="0"/>
        <v>97.05</v>
      </c>
      <c r="I27" s="6">
        <f t="shared" si="1"/>
        <v>35.29</v>
      </c>
      <c r="J27" s="9"/>
    </row>
    <row r="28" spans="1:10" ht="25.5" x14ac:dyDescent="0.25">
      <c r="A28" s="1">
        <v>25</v>
      </c>
      <c r="B28" s="1" t="s">
        <v>25</v>
      </c>
      <c r="C28" s="5">
        <v>163</v>
      </c>
      <c r="D28" s="5">
        <v>1.84</v>
      </c>
      <c r="E28" s="5">
        <v>38.65</v>
      </c>
      <c r="F28" s="5">
        <v>50.92</v>
      </c>
      <c r="G28" s="5">
        <v>8.59</v>
      </c>
      <c r="H28" s="6">
        <f t="shared" si="0"/>
        <v>98.16</v>
      </c>
      <c r="I28" s="6">
        <f t="shared" si="1"/>
        <v>59.510000000000005</v>
      </c>
      <c r="J28" s="9"/>
    </row>
    <row r="29" spans="1:10" ht="25.5" x14ac:dyDescent="0.25">
      <c r="A29" s="1">
        <v>26</v>
      </c>
      <c r="B29" s="1" t="s">
        <v>26</v>
      </c>
      <c r="C29" s="5">
        <v>42</v>
      </c>
      <c r="D29" s="5">
        <v>4.76</v>
      </c>
      <c r="E29" s="5">
        <v>61.9</v>
      </c>
      <c r="F29" s="5">
        <v>33.33</v>
      </c>
      <c r="G29" s="5">
        <v>0</v>
      </c>
      <c r="H29" s="6">
        <f t="shared" si="0"/>
        <v>95.22999999999999</v>
      </c>
      <c r="I29" s="6">
        <f t="shared" si="1"/>
        <v>33.33</v>
      </c>
      <c r="J29" s="9"/>
    </row>
    <row r="30" spans="1:10" ht="25.5" x14ac:dyDescent="0.25">
      <c r="A30" s="1">
        <v>27</v>
      </c>
      <c r="B30" s="1" t="s">
        <v>27</v>
      </c>
      <c r="C30" s="5">
        <v>62</v>
      </c>
      <c r="D30" s="5">
        <v>0</v>
      </c>
      <c r="E30" s="5">
        <v>20.97</v>
      </c>
      <c r="F30" s="5">
        <v>58.06</v>
      </c>
      <c r="G30" s="5">
        <v>20.97</v>
      </c>
      <c r="H30" s="6">
        <f t="shared" si="0"/>
        <v>100</v>
      </c>
      <c r="I30" s="6">
        <f t="shared" si="1"/>
        <v>79.03</v>
      </c>
      <c r="J30" s="9"/>
    </row>
    <row r="31" spans="1:10" ht="25.5" x14ac:dyDescent="0.25">
      <c r="A31" s="1">
        <v>28</v>
      </c>
      <c r="B31" s="1" t="s">
        <v>28</v>
      </c>
      <c r="C31" s="5">
        <v>146</v>
      </c>
      <c r="D31" s="5">
        <v>0.68</v>
      </c>
      <c r="E31" s="5">
        <v>38.36</v>
      </c>
      <c r="F31" s="5">
        <v>54.11</v>
      </c>
      <c r="G31" s="5">
        <v>6.85</v>
      </c>
      <c r="H31" s="6">
        <f t="shared" si="0"/>
        <v>99.32</v>
      </c>
      <c r="I31" s="6">
        <f t="shared" si="1"/>
        <v>60.96</v>
      </c>
      <c r="J31" s="9"/>
    </row>
    <row r="32" spans="1:10" ht="25.5" x14ac:dyDescent="0.25">
      <c r="A32" s="1">
        <v>29</v>
      </c>
      <c r="B32" s="1" t="s">
        <v>29</v>
      </c>
      <c r="C32" s="5">
        <v>142</v>
      </c>
      <c r="D32" s="5">
        <v>2.11</v>
      </c>
      <c r="E32" s="5">
        <v>74.650000000000006</v>
      </c>
      <c r="F32" s="5">
        <v>15.49</v>
      </c>
      <c r="G32" s="5">
        <v>7.75</v>
      </c>
      <c r="H32" s="6">
        <f t="shared" si="0"/>
        <v>97.89</v>
      </c>
      <c r="I32" s="6">
        <f t="shared" si="1"/>
        <v>23.240000000000002</v>
      </c>
      <c r="J32" s="9"/>
    </row>
    <row r="33" spans="1:10" ht="25.5" x14ac:dyDescent="0.25">
      <c r="A33" s="1">
        <v>30</v>
      </c>
      <c r="B33" s="1" t="s">
        <v>30</v>
      </c>
      <c r="C33" s="13">
        <v>54</v>
      </c>
      <c r="D33" s="13">
        <v>7.41</v>
      </c>
      <c r="E33" s="13">
        <v>85.19</v>
      </c>
      <c r="F33" s="13">
        <v>7.41</v>
      </c>
      <c r="G33" s="13">
        <v>0</v>
      </c>
      <c r="H33" s="6">
        <f t="shared" si="0"/>
        <v>92.6</v>
      </c>
      <c r="I33" s="6">
        <f t="shared" si="1"/>
        <v>7.41</v>
      </c>
      <c r="J33" s="9"/>
    </row>
    <row r="34" spans="1:10" ht="25.5" x14ac:dyDescent="0.25">
      <c r="A34" s="1">
        <v>31</v>
      </c>
      <c r="B34" s="1" t="s">
        <v>31</v>
      </c>
      <c r="C34" s="6">
        <v>41</v>
      </c>
      <c r="D34" s="6">
        <v>2.44</v>
      </c>
      <c r="E34" s="6">
        <v>58.54</v>
      </c>
      <c r="F34" s="6">
        <v>34.15</v>
      </c>
      <c r="G34" s="6">
        <v>4.88</v>
      </c>
      <c r="H34" s="6">
        <f t="shared" si="0"/>
        <v>97.57</v>
      </c>
      <c r="I34" s="6">
        <f t="shared" si="1"/>
        <v>39.03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6"/>
      <c r="I35" s="6"/>
      <c r="J35" s="11"/>
    </row>
    <row r="36" spans="1:10" ht="30" x14ac:dyDescent="0.25">
      <c r="A36" s="6"/>
      <c r="B36" s="7" t="s">
        <v>37</v>
      </c>
      <c r="C36" s="5">
        <v>39663</v>
      </c>
      <c r="D36" s="5">
        <v>4.79</v>
      </c>
      <c r="E36" s="5">
        <v>51.91</v>
      </c>
      <c r="F36" s="5">
        <v>34.229999999999997</v>
      </c>
      <c r="G36" s="5">
        <v>9.06</v>
      </c>
      <c r="H36" s="6">
        <f t="shared" si="0"/>
        <v>95.199999999999989</v>
      </c>
      <c r="I36" s="6">
        <f t="shared" si="1"/>
        <v>43.29</v>
      </c>
      <c r="J36" s="9"/>
    </row>
    <row r="37" spans="1:10" ht="45" x14ac:dyDescent="0.25">
      <c r="A37" s="6"/>
      <c r="B37" s="7" t="s">
        <v>38</v>
      </c>
      <c r="C37" s="5">
        <v>1389</v>
      </c>
      <c r="D37" s="5">
        <v>2.2799999999999998</v>
      </c>
      <c r="E37" s="5">
        <v>48.9</v>
      </c>
      <c r="F37" s="5">
        <v>39.159999999999997</v>
      </c>
      <c r="G37" s="5">
        <v>9.66</v>
      </c>
      <c r="H37" s="6">
        <f t="shared" si="0"/>
        <v>97.72</v>
      </c>
      <c r="I37" s="6">
        <f t="shared" si="1"/>
        <v>48.819999999999993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8" workbookViewId="0">
      <selection activeCell="K35" sqref="K35"/>
    </sheetView>
  </sheetViews>
  <sheetFormatPr defaultRowHeight="15" x14ac:dyDescent="0.25"/>
  <cols>
    <col min="1" max="1" width="5.140625" customWidth="1"/>
    <col min="2" max="2" width="21.42578125" customWidth="1"/>
    <col min="3" max="3" width="20.28515625" customWidth="1"/>
    <col min="8" max="8" width="19.7109375" customWidth="1"/>
    <col min="9" max="9" width="18.85546875" customWidth="1"/>
  </cols>
  <sheetData>
    <row r="1" spans="1:10" x14ac:dyDescent="0.2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12"/>
      <c r="D4" s="12"/>
      <c r="E4" s="12"/>
      <c r="F4" s="12"/>
      <c r="G4" s="12"/>
      <c r="H4" s="6">
        <f>SUM(E4:G4)</f>
        <v>0</v>
      </c>
      <c r="I4" s="6">
        <f>SUM(F4:G4)</f>
        <v>0</v>
      </c>
      <c r="J4" s="9"/>
    </row>
    <row r="5" spans="1:10" x14ac:dyDescent="0.25">
      <c r="A5" s="1">
        <v>2</v>
      </c>
      <c r="B5" s="1" t="s">
        <v>2</v>
      </c>
      <c r="C5" s="5"/>
      <c r="D5" s="5"/>
      <c r="E5" s="5"/>
      <c r="F5" s="5"/>
      <c r="G5" s="5"/>
      <c r="H5" s="6">
        <f t="shared" ref="H5:H37" si="0">SUM(E5:G5)</f>
        <v>0</v>
      </c>
      <c r="I5" s="6">
        <f t="shared" ref="I5:I37" si="1">SUM(F5:G5)</f>
        <v>0</v>
      </c>
      <c r="J5" s="9"/>
    </row>
    <row r="6" spans="1:10" ht="25.5" x14ac:dyDescent="0.25">
      <c r="A6" s="1">
        <v>3</v>
      </c>
      <c r="B6" s="1" t="s">
        <v>3</v>
      </c>
      <c r="C6" s="5"/>
      <c r="D6" s="5"/>
      <c r="E6" s="5"/>
      <c r="F6" s="5"/>
      <c r="G6" s="5"/>
      <c r="H6" s="6">
        <f t="shared" si="0"/>
        <v>0</v>
      </c>
      <c r="I6" s="6">
        <f t="shared" si="1"/>
        <v>0</v>
      </c>
      <c r="J6" s="9"/>
    </row>
    <row r="7" spans="1:10" ht="25.5" x14ac:dyDescent="0.25">
      <c r="A7" s="1">
        <v>4</v>
      </c>
      <c r="B7" s="1" t="s">
        <v>4</v>
      </c>
      <c r="C7" s="5"/>
      <c r="D7" s="5"/>
      <c r="E7" s="5"/>
      <c r="F7" s="5"/>
      <c r="G7" s="5"/>
      <c r="H7" s="6">
        <f t="shared" si="0"/>
        <v>0</v>
      </c>
      <c r="I7" s="6">
        <f t="shared" si="1"/>
        <v>0</v>
      </c>
      <c r="J7" s="9"/>
    </row>
    <row r="8" spans="1:10" ht="25.5" x14ac:dyDescent="0.25">
      <c r="A8" s="1">
        <v>5</v>
      </c>
      <c r="B8" s="1" t="s">
        <v>5</v>
      </c>
      <c r="C8" s="5"/>
      <c r="D8" s="5"/>
      <c r="E8" s="5"/>
      <c r="F8" s="5"/>
      <c r="G8" s="5"/>
      <c r="H8" s="6">
        <f t="shared" si="0"/>
        <v>0</v>
      </c>
      <c r="I8" s="6">
        <f t="shared" si="1"/>
        <v>0</v>
      </c>
      <c r="J8" s="9"/>
    </row>
    <row r="9" spans="1:10" ht="25.5" x14ac:dyDescent="0.25">
      <c r="A9" s="1">
        <v>6</v>
      </c>
      <c r="B9" s="1" t="s">
        <v>6</v>
      </c>
      <c r="C9" s="5"/>
      <c r="D9" s="5"/>
      <c r="E9" s="5"/>
      <c r="F9" s="5"/>
      <c r="G9" s="5"/>
      <c r="H9" s="6">
        <f t="shared" si="0"/>
        <v>0</v>
      </c>
      <c r="I9" s="6">
        <f t="shared" si="1"/>
        <v>0</v>
      </c>
      <c r="J9" s="9"/>
    </row>
    <row r="10" spans="1:10" ht="25.5" x14ac:dyDescent="0.25">
      <c r="A10" s="1">
        <v>7</v>
      </c>
      <c r="B10" s="1" t="s">
        <v>7</v>
      </c>
      <c r="C10" s="5"/>
      <c r="D10" s="5"/>
      <c r="E10" s="5"/>
      <c r="F10" s="5"/>
      <c r="G10" s="5"/>
      <c r="H10" s="6">
        <f t="shared" si="0"/>
        <v>0</v>
      </c>
      <c r="I10" s="6">
        <f t="shared" si="1"/>
        <v>0</v>
      </c>
      <c r="J10" s="9"/>
    </row>
    <row r="11" spans="1:10" ht="25.5" x14ac:dyDescent="0.25">
      <c r="A11" s="1">
        <v>8</v>
      </c>
      <c r="B11" s="1" t="s">
        <v>8</v>
      </c>
      <c r="C11" s="5"/>
      <c r="D11" s="5"/>
      <c r="E11" s="5"/>
      <c r="F11" s="5"/>
      <c r="G11" s="5"/>
      <c r="H11" s="6">
        <f t="shared" si="0"/>
        <v>0</v>
      </c>
      <c r="I11" s="6">
        <f t="shared" si="1"/>
        <v>0</v>
      </c>
      <c r="J11" s="9"/>
    </row>
    <row r="12" spans="1:10" x14ac:dyDescent="0.25">
      <c r="A12" s="1">
        <v>9</v>
      </c>
      <c r="B12" s="1" t="s">
        <v>9</v>
      </c>
      <c r="C12" s="5"/>
      <c r="D12" s="5"/>
      <c r="E12" s="5"/>
      <c r="F12" s="5"/>
      <c r="G12" s="5"/>
      <c r="H12" s="6">
        <f t="shared" si="0"/>
        <v>0</v>
      </c>
      <c r="I12" s="6">
        <f t="shared" si="1"/>
        <v>0</v>
      </c>
      <c r="J12" s="9"/>
    </row>
    <row r="13" spans="1:10" ht="25.5" x14ac:dyDescent="0.25">
      <c r="A13" s="1">
        <v>10</v>
      </c>
      <c r="B13" s="1" t="s">
        <v>10</v>
      </c>
      <c r="C13" s="5"/>
      <c r="D13" s="5"/>
      <c r="E13" s="5"/>
      <c r="F13" s="5"/>
      <c r="G13" s="5"/>
      <c r="H13" s="6">
        <f t="shared" si="0"/>
        <v>0</v>
      </c>
      <c r="I13" s="6">
        <f t="shared" si="1"/>
        <v>0</v>
      </c>
      <c r="J13" s="9"/>
    </row>
    <row r="14" spans="1:10" ht="25.5" x14ac:dyDescent="0.25">
      <c r="A14" s="1">
        <v>11</v>
      </c>
      <c r="B14" s="1" t="s">
        <v>11</v>
      </c>
      <c r="C14" s="5"/>
      <c r="D14" s="5"/>
      <c r="E14" s="5"/>
      <c r="F14" s="5"/>
      <c r="G14" s="5"/>
      <c r="H14" s="6">
        <f t="shared" si="0"/>
        <v>0</v>
      </c>
      <c r="I14" s="6">
        <f t="shared" si="1"/>
        <v>0</v>
      </c>
      <c r="J14" s="9"/>
    </row>
    <row r="15" spans="1:10" ht="25.5" x14ac:dyDescent="0.25">
      <c r="A15" s="1">
        <v>12</v>
      </c>
      <c r="B15" s="1" t="s">
        <v>12</v>
      </c>
      <c r="C15" s="5"/>
      <c r="D15" s="5"/>
      <c r="E15" s="5"/>
      <c r="F15" s="5"/>
      <c r="G15" s="5"/>
      <c r="H15" s="6">
        <f t="shared" si="0"/>
        <v>0</v>
      </c>
      <c r="I15" s="6">
        <f t="shared" si="1"/>
        <v>0</v>
      </c>
      <c r="J15" s="9"/>
    </row>
    <row r="16" spans="1:10" ht="25.5" x14ac:dyDescent="0.25">
      <c r="A16" s="1">
        <v>13</v>
      </c>
      <c r="B16" s="1" t="s">
        <v>13</v>
      </c>
      <c r="C16" s="5"/>
      <c r="D16" s="5"/>
      <c r="E16" s="5"/>
      <c r="F16" s="5"/>
      <c r="G16" s="5"/>
      <c r="H16" s="6">
        <f t="shared" si="0"/>
        <v>0</v>
      </c>
      <c r="I16" s="6">
        <f t="shared" si="1"/>
        <v>0</v>
      </c>
      <c r="J16" s="9"/>
    </row>
    <row r="17" spans="1:10" ht="25.5" x14ac:dyDescent="0.25">
      <c r="A17" s="1">
        <v>14</v>
      </c>
      <c r="B17" s="1" t="s">
        <v>14</v>
      </c>
      <c r="C17" s="5"/>
      <c r="D17" s="5"/>
      <c r="E17" s="5"/>
      <c r="F17" s="5"/>
      <c r="G17" s="5"/>
      <c r="H17" s="6">
        <f t="shared" si="0"/>
        <v>0</v>
      </c>
      <c r="I17" s="6">
        <f t="shared" si="1"/>
        <v>0</v>
      </c>
      <c r="J17" s="9"/>
    </row>
    <row r="18" spans="1:10" ht="25.5" x14ac:dyDescent="0.25">
      <c r="A18" s="1">
        <v>15</v>
      </c>
      <c r="B18" s="1" t="s">
        <v>15</v>
      </c>
      <c r="C18" s="5"/>
      <c r="D18" s="5"/>
      <c r="E18" s="5"/>
      <c r="F18" s="5"/>
      <c r="G18" s="5"/>
      <c r="H18" s="6">
        <f t="shared" si="0"/>
        <v>0</v>
      </c>
      <c r="I18" s="6">
        <f t="shared" si="1"/>
        <v>0</v>
      </c>
      <c r="J18" s="9"/>
    </row>
    <row r="19" spans="1:10" ht="25.5" x14ac:dyDescent="0.25">
      <c r="A19" s="1">
        <v>16</v>
      </c>
      <c r="B19" s="1" t="s">
        <v>16</v>
      </c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9"/>
    </row>
    <row r="20" spans="1:10" ht="38.25" x14ac:dyDescent="0.25">
      <c r="A20" s="1">
        <v>17</v>
      </c>
      <c r="B20" s="1" t="s">
        <v>17</v>
      </c>
      <c r="C20" s="5"/>
      <c r="D20" s="5"/>
      <c r="E20" s="5"/>
      <c r="F20" s="5"/>
      <c r="G20" s="5"/>
      <c r="H20" s="6">
        <f t="shared" si="0"/>
        <v>0</v>
      </c>
      <c r="I20" s="6">
        <f t="shared" si="1"/>
        <v>0</v>
      </c>
      <c r="J20" s="9"/>
    </row>
    <row r="21" spans="1:10" ht="25.5" x14ac:dyDescent="0.25">
      <c r="A21" s="1">
        <v>18</v>
      </c>
      <c r="B21" s="1" t="s">
        <v>18</v>
      </c>
      <c r="C21" s="5"/>
      <c r="D21" s="5"/>
      <c r="E21" s="5"/>
      <c r="F21" s="5"/>
      <c r="G21" s="5"/>
      <c r="H21" s="6">
        <f t="shared" si="0"/>
        <v>0</v>
      </c>
      <c r="I21" s="6">
        <f t="shared" si="1"/>
        <v>0</v>
      </c>
      <c r="J21" s="9"/>
    </row>
    <row r="22" spans="1:10" ht="25.5" x14ac:dyDescent="0.25">
      <c r="A22" s="1">
        <v>19</v>
      </c>
      <c r="B22" s="1" t="s">
        <v>19</v>
      </c>
      <c r="C22" s="5"/>
      <c r="D22" s="5"/>
      <c r="E22" s="5"/>
      <c r="F22" s="5"/>
      <c r="G22" s="5"/>
      <c r="H22" s="6">
        <f t="shared" si="0"/>
        <v>0</v>
      </c>
      <c r="I22" s="6">
        <f t="shared" si="1"/>
        <v>0</v>
      </c>
      <c r="J22" s="9"/>
    </row>
    <row r="23" spans="1:10" x14ac:dyDescent="0.25">
      <c r="A23" s="1">
        <v>20</v>
      </c>
      <c r="B23" s="1" t="s">
        <v>20</v>
      </c>
      <c r="C23" s="5"/>
      <c r="D23" s="5"/>
      <c r="E23" s="5"/>
      <c r="F23" s="5"/>
      <c r="G23" s="5"/>
      <c r="H23" s="6">
        <f t="shared" si="0"/>
        <v>0</v>
      </c>
      <c r="I23" s="6">
        <f t="shared" si="1"/>
        <v>0</v>
      </c>
      <c r="J23" s="9"/>
    </row>
    <row r="24" spans="1:10" ht="25.5" x14ac:dyDescent="0.25">
      <c r="A24" s="1">
        <v>21</v>
      </c>
      <c r="B24" s="1" t="s">
        <v>21</v>
      </c>
      <c r="C24" s="5"/>
      <c r="D24" s="5"/>
      <c r="E24" s="5"/>
      <c r="F24" s="5"/>
      <c r="G24" s="5"/>
      <c r="H24" s="6">
        <f t="shared" si="0"/>
        <v>0</v>
      </c>
      <c r="I24" s="6">
        <f t="shared" si="1"/>
        <v>0</v>
      </c>
      <c r="J24" s="9"/>
    </row>
    <row r="25" spans="1:10" ht="25.5" x14ac:dyDescent="0.25">
      <c r="A25" s="1">
        <v>22</v>
      </c>
      <c r="B25" s="1" t="s">
        <v>22</v>
      </c>
      <c r="C25" s="5"/>
      <c r="D25" s="5"/>
      <c r="E25" s="5"/>
      <c r="F25" s="5"/>
      <c r="G25" s="5"/>
      <c r="H25" s="6">
        <f t="shared" si="0"/>
        <v>0</v>
      </c>
      <c r="I25" s="6">
        <f t="shared" si="1"/>
        <v>0</v>
      </c>
      <c r="J25" s="9"/>
    </row>
    <row r="26" spans="1:10" ht="25.5" x14ac:dyDescent="0.25">
      <c r="A26" s="1">
        <v>23</v>
      </c>
      <c r="B26" s="1" t="s">
        <v>23</v>
      </c>
      <c r="C26" s="5">
        <v>42</v>
      </c>
      <c r="D26" s="5">
        <v>7.14</v>
      </c>
      <c r="E26" s="5">
        <v>35.71</v>
      </c>
      <c r="F26" s="5">
        <v>40.479999999999997</v>
      </c>
      <c r="G26" s="5">
        <v>16.670000000000002</v>
      </c>
      <c r="H26" s="6">
        <f t="shared" si="0"/>
        <v>92.86</v>
      </c>
      <c r="I26" s="6">
        <f t="shared" si="1"/>
        <v>57.15</v>
      </c>
      <c r="J26" s="9"/>
    </row>
    <row r="27" spans="1:10" ht="25.5" x14ac:dyDescent="0.25">
      <c r="A27" s="1">
        <v>24</v>
      </c>
      <c r="B27" s="1" t="s">
        <v>24</v>
      </c>
      <c r="C27" s="5"/>
      <c r="D27" s="5"/>
      <c r="E27" s="5"/>
      <c r="F27" s="5"/>
      <c r="G27" s="5"/>
      <c r="H27" s="6">
        <f t="shared" si="0"/>
        <v>0</v>
      </c>
      <c r="I27" s="6">
        <f t="shared" si="1"/>
        <v>0</v>
      </c>
      <c r="J27" s="9"/>
    </row>
    <row r="28" spans="1:10" ht="25.5" x14ac:dyDescent="0.25">
      <c r="A28" s="1">
        <v>25</v>
      </c>
      <c r="B28" s="1" t="s">
        <v>25</v>
      </c>
      <c r="C28" s="5"/>
      <c r="D28" s="5"/>
      <c r="E28" s="5"/>
      <c r="F28" s="5"/>
      <c r="G28" s="5"/>
      <c r="H28" s="6">
        <f t="shared" si="0"/>
        <v>0</v>
      </c>
      <c r="I28" s="6">
        <f t="shared" si="1"/>
        <v>0</v>
      </c>
      <c r="J28" s="9"/>
    </row>
    <row r="29" spans="1:10" ht="25.5" x14ac:dyDescent="0.25">
      <c r="A29" s="1">
        <v>26</v>
      </c>
      <c r="B29" s="1" t="s">
        <v>26</v>
      </c>
      <c r="C29" s="5"/>
      <c r="D29" s="5"/>
      <c r="E29" s="5"/>
      <c r="F29" s="5"/>
      <c r="G29" s="5"/>
      <c r="H29" s="6">
        <f t="shared" si="0"/>
        <v>0</v>
      </c>
      <c r="I29" s="6">
        <f t="shared" si="1"/>
        <v>0</v>
      </c>
      <c r="J29" s="9"/>
    </row>
    <row r="30" spans="1:10" ht="25.5" x14ac:dyDescent="0.25">
      <c r="A30" s="1">
        <v>27</v>
      </c>
      <c r="B30" s="1" t="s">
        <v>27</v>
      </c>
      <c r="C30" s="5"/>
      <c r="D30" s="5"/>
      <c r="E30" s="5"/>
      <c r="F30" s="5"/>
      <c r="G30" s="5"/>
      <c r="H30" s="6">
        <f t="shared" si="0"/>
        <v>0</v>
      </c>
      <c r="I30" s="6">
        <f t="shared" si="1"/>
        <v>0</v>
      </c>
      <c r="J30" s="9"/>
    </row>
    <row r="31" spans="1:10" ht="25.5" x14ac:dyDescent="0.25">
      <c r="A31" s="1">
        <v>28</v>
      </c>
      <c r="B31" s="1" t="s">
        <v>28</v>
      </c>
      <c r="C31" s="5"/>
      <c r="D31" s="5"/>
      <c r="E31" s="5"/>
      <c r="F31" s="5"/>
      <c r="G31" s="5"/>
      <c r="H31" s="6">
        <f t="shared" si="0"/>
        <v>0</v>
      </c>
      <c r="I31" s="6">
        <f t="shared" si="1"/>
        <v>0</v>
      </c>
      <c r="J31" s="9"/>
    </row>
    <row r="32" spans="1:10" ht="25.5" x14ac:dyDescent="0.25">
      <c r="A32" s="1">
        <v>29</v>
      </c>
      <c r="B32" s="1" t="s">
        <v>29</v>
      </c>
      <c r="C32" s="5"/>
      <c r="D32" s="5"/>
      <c r="E32" s="5"/>
      <c r="F32" s="5"/>
      <c r="G32" s="5"/>
      <c r="H32" s="6">
        <f t="shared" si="0"/>
        <v>0</v>
      </c>
      <c r="I32" s="6">
        <f t="shared" si="1"/>
        <v>0</v>
      </c>
      <c r="J32" s="9"/>
    </row>
    <row r="33" spans="1:10" ht="25.5" x14ac:dyDescent="0.25">
      <c r="A33" s="1">
        <v>30</v>
      </c>
      <c r="B33" s="1" t="s">
        <v>30</v>
      </c>
      <c r="C33" s="13">
        <v>27</v>
      </c>
      <c r="D33" s="13">
        <v>14.81</v>
      </c>
      <c r="E33" s="13">
        <v>51.85</v>
      </c>
      <c r="F33" s="13">
        <v>18.52</v>
      </c>
      <c r="G33" s="13">
        <v>14.81</v>
      </c>
      <c r="H33" s="6">
        <f t="shared" si="0"/>
        <v>85.18</v>
      </c>
      <c r="I33" s="6">
        <f t="shared" si="1"/>
        <v>33.33</v>
      </c>
      <c r="J33" s="9"/>
    </row>
    <row r="34" spans="1:10" ht="25.5" x14ac:dyDescent="0.25">
      <c r="A34" s="1">
        <v>31</v>
      </c>
      <c r="B34" s="1" t="s">
        <v>31</v>
      </c>
      <c r="C34" s="6"/>
      <c r="D34" s="6"/>
      <c r="E34" s="6"/>
      <c r="F34" s="6"/>
      <c r="G34" s="6"/>
      <c r="H34" s="6">
        <f t="shared" si="0"/>
        <v>0</v>
      </c>
      <c r="I34" s="6">
        <f t="shared" si="1"/>
        <v>0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6">
        <f t="shared" si="0"/>
        <v>0</v>
      </c>
      <c r="I35" s="6"/>
      <c r="J35" s="11"/>
    </row>
    <row r="36" spans="1:10" ht="30" x14ac:dyDescent="0.25">
      <c r="A36" s="6"/>
      <c r="B36" s="7" t="s">
        <v>37</v>
      </c>
      <c r="C36" s="5">
        <v>33395</v>
      </c>
      <c r="D36" s="5">
        <v>11.65</v>
      </c>
      <c r="E36" s="5">
        <v>45.53</v>
      </c>
      <c r="F36" s="5">
        <v>33.49</v>
      </c>
      <c r="G36" s="5">
        <v>9.33</v>
      </c>
      <c r="H36" s="6">
        <f t="shared" si="0"/>
        <v>88.350000000000009</v>
      </c>
      <c r="I36" s="6">
        <f t="shared" si="1"/>
        <v>42.82</v>
      </c>
      <c r="J36" s="9"/>
    </row>
    <row r="37" spans="1:10" ht="30" x14ac:dyDescent="0.25">
      <c r="A37" s="6"/>
      <c r="B37" s="7" t="s">
        <v>38</v>
      </c>
      <c r="C37" s="5">
        <v>69</v>
      </c>
      <c r="D37" s="5">
        <v>10.14</v>
      </c>
      <c r="E37" s="5">
        <v>42.03</v>
      </c>
      <c r="F37" s="5">
        <v>31.88</v>
      </c>
      <c r="G37" s="5">
        <v>15.94</v>
      </c>
      <c r="H37" s="6">
        <f t="shared" si="0"/>
        <v>89.85</v>
      </c>
      <c r="I37" s="6">
        <f t="shared" si="1"/>
        <v>47.82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37"/>
    </sheetView>
  </sheetViews>
  <sheetFormatPr defaultRowHeight="15" x14ac:dyDescent="0.25"/>
  <cols>
    <col min="1" max="1" width="5.85546875" style="2" customWidth="1"/>
    <col min="2" max="2" width="20.28515625" style="2" customWidth="1"/>
    <col min="3" max="3" width="20" style="2" customWidth="1"/>
    <col min="4" max="4" width="11.140625" style="2" customWidth="1"/>
    <col min="5" max="6" width="11.7109375" style="2" customWidth="1"/>
    <col min="7" max="7" width="13.28515625" style="2" customWidth="1"/>
    <col min="8" max="8" width="15.85546875" style="2" customWidth="1"/>
    <col min="9" max="9" width="11.5703125" style="2" customWidth="1"/>
    <col min="10" max="16384" width="9.140625" style="2"/>
  </cols>
  <sheetData>
    <row r="1" spans="1:10" x14ac:dyDescent="0.2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5">
        <v>13</v>
      </c>
      <c r="D4" s="5">
        <v>0</v>
      </c>
      <c r="E4" s="5">
        <v>23.08</v>
      </c>
      <c r="F4" s="5">
        <v>46.15</v>
      </c>
      <c r="G4" s="5">
        <v>30.77</v>
      </c>
      <c r="H4" s="6">
        <f>SUM(E4:G4)</f>
        <v>99.999999999999986</v>
      </c>
      <c r="I4" s="6">
        <f>SUM(F4:G4)</f>
        <v>76.92</v>
      </c>
      <c r="J4" s="9"/>
    </row>
    <row r="5" spans="1:10" x14ac:dyDescent="0.25">
      <c r="A5" s="1">
        <v>2</v>
      </c>
      <c r="B5" s="1" t="s">
        <v>2</v>
      </c>
      <c r="C5" s="5">
        <v>14</v>
      </c>
      <c r="D5" s="5">
        <v>0</v>
      </c>
      <c r="E5" s="5">
        <v>21.43</v>
      </c>
      <c r="F5" s="5">
        <v>42.86</v>
      </c>
      <c r="G5" s="5">
        <v>35.71</v>
      </c>
      <c r="H5" s="6">
        <f t="shared" ref="H5:H37" si="0">SUM(E5:G5)</f>
        <v>100</v>
      </c>
      <c r="I5" s="6">
        <f t="shared" ref="I5:I37" si="1">SUM(F5:G5)</f>
        <v>78.569999999999993</v>
      </c>
      <c r="J5" s="9"/>
    </row>
    <row r="6" spans="1:10" ht="25.5" x14ac:dyDescent="0.25">
      <c r="A6" s="1">
        <v>3</v>
      </c>
      <c r="B6" s="1" t="s">
        <v>3</v>
      </c>
      <c r="C6" s="5">
        <v>18</v>
      </c>
      <c r="D6" s="5">
        <v>0</v>
      </c>
      <c r="E6" s="5">
        <v>22.22</v>
      </c>
      <c r="F6" s="5">
        <v>50</v>
      </c>
      <c r="G6" s="5">
        <v>27.78</v>
      </c>
      <c r="H6" s="6">
        <f t="shared" si="0"/>
        <v>100</v>
      </c>
      <c r="I6" s="6">
        <f t="shared" si="1"/>
        <v>77.78</v>
      </c>
      <c r="J6" s="9"/>
    </row>
    <row r="7" spans="1:10" ht="25.5" x14ac:dyDescent="0.25">
      <c r="A7" s="1">
        <v>4</v>
      </c>
      <c r="B7" s="1" t="s">
        <v>4</v>
      </c>
      <c r="C7" s="5">
        <v>8</v>
      </c>
      <c r="D7" s="5">
        <v>0</v>
      </c>
      <c r="E7" s="5">
        <v>25</v>
      </c>
      <c r="F7" s="5">
        <v>50</v>
      </c>
      <c r="G7" s="5">
        <v>25</v>
      </c>
      <c r="H7" s="6">
        <f t="shared" si="0"/>
        <v>100</v>
      </c>
      <c r="I7" s="6">
        <f t="shared" si="1"/>
        <v>75</v>
      </c>
      <c r="J7" s="9"/>
    </row>
    <row r="8" spans="1:10" ht="25.5" x14ac:dyDescent="0.25">
      <c r="A8" s="1">
        <v>5</v>
      </c>
      <c r="B8" s="1" t="s">
        <v>5</v>
      </c>
      <c r="C8" s="5">
        <v>33</v>
      </c>
      <c r="D8" s="5">
        <v>0</v>
      </c>
      <c r="E8" s="5">
        <v>27.27</v>
      </c>
      <c r="F8" s="5">
        <v>42.42</v>
      </c>
      <c r="G8" s="5">
        <v>30.3</v>
      </c>
      <c r="H8" s="6">
        <f t="shared" si="0"/>
        <v>99.99</v>
      </c>
      <c r="I8" s="6">
        <f t="shared" si="1"/>
        <v>72.72</v>
      </c>
      <c r="J8" s="9"/>
    </row>
    <row r="9" spans="1:10" ht="25.5" x14ac:dyDescent="0.25">
      <c r="A9" s="1">
        <v>6</v>
      </c>
      <c r="B9" s="1" t="s">
        <v>6</v>
      </c>
      <c r="C9" s="5">
        <v>73</v>
      </c>
      <c r="D9" s="5">
        <v>2.74</v>
      </c>
      <c r="E9" s="5">
        <v>17.809999999999999</v>
      </c>
      <c r="F9" s="5">
        <v>50.68</v>
      </c>
      <c r="G9" s="5">
        <v>28.77</v>
      </c>
      <c r="H9" s="6">
        <f t="shared" si="0"/>
        <v>97.259999999999991</v>
      </c>
      <c r="I9" s="6">
        <f t="shared" si="1"/>
        <v>79.45</v>
      </c>
      <c r="J9" s="9"/>
    </row>
    <row r="10" spans="1:10" ht="25.5" x14ac:dyDescent="0.25">
      <c r="A10" s="1">
        <v>7</v>
      </c>
      <c r="B10" s="1" t="s">
        <v>7</v>
      </c>
      <c r="C10" s="5">
        <v>69</v>
      </c>
      <c r="D10" s="5">
        <v>0</v>
      </c>
      <c r="E10" s="5">
        <v>31.88</v>
      </c>
      <c r="F10" s="5">
        <v>50.72</v>
      </c>
      <c r="G10" s="5">
        <v>17.39</v>
      </c>
      <c r="H10" s="6">
        <f t="shared" si="0"/>
        <v>99.99</v>
      </c>
      <c r="I10" s="6">
        <f t="shared" si="1"/>
        <v>68.11</v>
      </c>
      <c r="J10" s="9"/>
    </row>
    <row r="11" spans="1:10" ht="25.5" x14ac:dyDescent="0.25">
      <c r="A11" s="1">
        <v>8</v>
      </c>
      <c r="B11" s="1" t="s">
        <v>8</v>
      </c>
      <c r="C11" s="5">
        <v>12</v>
      </c>
      <c r="D11" s="5">
        <v>8.33</v>
      </c>
      <c r="E11" s="5">
        <v>25</v>
      </c>
      <c r="F11" s="5">
        <v>58.33</v>
      </c>
      <c r="G11" s="5">
        <v>8.33</v>
      </c>
      <c r="H11" s="6">
        <f t="shared" si="0"/>
        <v>91.66</v>
      </c>
      <c r="I11" s="6">
        <f t="shared" si="1"/>
        <v>66.66</v>
      </c>
      <c r="J11" s="9"/>
    </row>
    <row r="12" spans="1:10" ht="25.5" x14ac:dyDescent="0.25">
      <c r="A12" s="1">
        <v>9</v>
      </c>
      <c r="B12" s="1" t="s">
        <v>9</v>
      </c>
      <c r="C12" s="5">
        <v>18</v>
      </c>
      <c r="D12" s="5">
        <v>0</v>
      </c>
      <c r="E12" s="5">
        <v>16.670000000000002</v>
      </c>
      <c r="F12" s="5">
        <v>50</v>
      </c>
      <c r="G12" s="5">
        <v>33.33</v>
      </c>
      <c r="H12" s="6">
        <f t="shared" si="0"/>
        <v>100</v>
      </c>
      <c r="I12" s="6">
        <f t="shared" si="1"/>
        <v>83.33</v>
      </c>
      <c r="J12" s="9"/>
    </row>
    <row r="13" spans="1:10" ht="25.5" x14ac:dyDescent="0.25">
      <c r="A13" s="1">
        <v>10</v>
      </c>
      <c r="B13" s="1" t="s">
        <v>10</v>
      </c>
      <c r="C13" s="5">
        <v>34</v>
      </c>
      <c r="D13" s="5">
        <v>0</v>
      </c>
      <c r="E13" s="5">
        <v>35.29</v>
      </c>
      <c r="F13" s="5">
        <v>41.18</v>
      </c>
      <c r="G13" s="5">
        <v>23.53</v>
      </c>
      <c r="H13" s="6">
        <f t="shared" si="0"/>
        <v>100</v>
      </c>
      <c r="I13" s="6">
        <f t="shared" si="1"/>
        <v>64.710000000000008</v>
      </c>
      <c r="J13" s="9"/>
    </row>
    <row r="14" spans="1:10" ht="25.5" x14ac:dyDescent="0.25">
      <c r="A14" s="1">
        <v>11</v>
      </c>
      <c r="B14" s="1" t="s">
        <v>11</v>
      </c>
      <c r="C14" s="5">
        <v>9</v>
      </c>
      <c r="D14" s="5">
        <v>0</v>
      </c>
      <c r="E14" s="5">
        <v>33.33</v>
      </c>
      <c r="F14" s="5">
        <v>22.22</v>
      </c>
      <c r="G14" s="5">
        <v>44.44</v>
      </c>
      <c r="H14" s="6">
        <f t="shared" si="0"/>
        <v>99.99</v>
      </c>
      <c r="I14" s="6">
        <f t="shared" si="1"/>
        <v>66.66</v>
      </c>
      <c r="J14" s="9"/>
    </row>
    <row r="15" spans="1:10" ht="25.5" x14ac:dyDescent="0.25">
      <c r="A15" s="1">
        <v>12</v>
      </c>
      <c r="B15" s="1" t="s">
        <v>12</v>
      </c>
      <c r="C15" s="5">
        <v>24</v>
      </c>
      <c r="D15" s="5">
        <v>4.17</v>
      </c>
      <c r="E15" s="5">
        <v>33.33</v>
      </c>
      <c r="F15" s="5">
        <v>50</v>
      </c>
      <c r="G15" s="5">
        <v>12.5</v>
      </c>
      <c r="H15" s="6">
        <f t="shared" si="0"/>
        <v>95.83</v>
      </c>
      <c r="I15" s="6">
        <f t="shared" si="1"/>
        <v>62.5</v>
      </c>
      <c r="J15" s="9"/>
    </row>
    <row r="16" spans="1:10" ht="25.5" x14ac:dyDescent="0.25">
      <c r="A16" s="1">
        <v>13</v>
      </c>
      <c r="B16" s="1" t="s">
        <v>13</v>
      </c>
      <c r="C16" s="5">
        <v>78</v>
      </c>
      <c r="D16" s="5">
        <v>0</v>
      </c>
      <c r="E16" s="5">
        <v>37.18</v>
      </c>
      <c r="F16" s="5">
        <v>39.74</v>
      </c>
      <c r="G16" s="5">
        <v>23.08</v>
      </c>
      <c r="H16" s="6">
        <f t="shared" si="0"/>
        <v>100</v>
      </c>
      <c r="I16" s="6">
        <f t="shared" si="1"/>
        <v>62.82</v>
      </c>
      <c r="J16" s="9"/>
    </row>
    <row r="17" spans="1:10" ht="25.5" x14ac:dyDescent="0.25">
      <c r="A17" s="1">
        <v>14</v>
      </c>
      <c r="B17" s="1" t="s">
        <v>14</v>
      </c>
      <c r="C17" s="5">
        <v>103</v>
      </c>
      <c r="D17" s="5">
        <v>0.97</v>
      </c>
      <c r="E17" s="5">
        <v>24.27</v>
      </c>
      <c r="F17" s="5">
        <v>47.57</v>
      </c>
      <c r="G17" s="5">
        <v>27.18</v>
      </c>
      <c r="H17" s="6">
        <f t="shared" si="0"/>
        <v>99.02000000000001</v>
      </c>
      <c r="I17" s="6">
        <f t="shared" si="1"/>
        <v>74.75</v>
      </c>
      <c r="J17" s="9"/>
    </row>
    <row r="18" spans="1:10" ht="25.5" x14ac:dyDescent="0.25">
      <c r="A18" s="1">
        <v>15</v>
      </c>
      <c r="B18" s="1" t="s">
        <v>15</v>
      </c>
      <c r="C18" s="5">
        <v>37</v>
      </c>
      <c r="D18" s="5">
        <v>0</v>
      </c>
      <c r="E18" s="5">
        <v>24.32</v>
      </c>
      <c r="F18" s="5">
        <v>45.95</v>
      </c>
      <c r="G18" s="5">
        <v>29.73</v>
      </c>
      <c r="H18" s="6">
        <f t="shared" si="0"/>
        <v>100.00000000000001</v>
      </c>
      <c r="I18" s="6">
        <f t="shared" si="1"/>
        <v>75.680000000000007</v>
      </c>
      <c r="J18" s="9"/>
    </row>
    <row r="19" spans="1:10" ht="25.5" x14ac:dyDescent="0.25">
      <c r="A19" s="1">
        <v>16</v>
      </c>
      <c r="B19" s="1" t="s">
        <v>16</v>
      </c>
      <c r="C19" s="5">
        <v>11</v>
      </c>
      <c r="D19" s="5">
        <v>0</v>
      </c>
      <c r="E19" s="5">
        <v>45.45</v>
      </c>
      <c r="F19" s="5">
        <v>36.36</v>
      </c>
      <c r="G19" s="5">
        <v>18.18</v>
      </c>
      <c r="H19" s="6">
        <f t="shared" si="0"/>
        <v>99.990000000000009</v>
      </c>
      <c r="I19" s="6">
        <f t="shared" si="1"/>
        <v>54.54</v>
      </c>
      <c r="J19" s="9"/>
    </row>
    <row r="20" spans="1:10" ht="38.25" x14ac:dyDescent="0.25">
      <c r="A20" s="1">
        <v>17</v>
      </c>
      <c r="B20" s="1" t="s">
        <v>17</v>
      </c>
      <c r="C20" s="5">
        <v>16</v>
      </c>
      <c r="D20" s="5">
        <v>6.25</v>
      </c>
      <c r="E20" s="5">
        <v>25</v>
      </c>
      <c r="F20" s="5">
        <v>25</v>
      </c>
      <c r="G20" s="5">
        <v>43.75</v>
      </c>
      <c r="H20" s="6">
        <f t="shared" si="0"/>
        <v>93.75</v>
      </c>
      <c r="I20" s="6">
        <f t="shared" si="1"/>
        <v>68.75</v>
      </c>
      <c r="J20" s="9"/>
    </row>
    <row r="21" spans="1:10" ht="25.5" x14ac:dyDescent="0.25">
      <c r="A21" s="1">
        <v>18</v>
      </c>
      <c r="B21" s="1" t="s">
        <v>18</v>
      </c>
      <c r="C21" s="5">
        <v>9</v>
      </c>
      <c r="D21" s="5">
        <v>0</v>
      </c>
      <c r="E21" s="5">
        <v>22.22</v>
      </c>
      <c r="F21" s="5">
        <v>33.33</v>
      </c>
      <c r="G21" s="5">
        <v>44.44</v>
      </c>
      <c r="H21" s="6">
        <f t="shared" si="0"/>
        <v>99.99</v>
      </c>
      <c r="I21" s="6">
        <f t="shared" si="1"/>
        <v>77.77</v>
      </c>
      <c r="J21" s="9"/>
    </row>
    <row r="22" spans="1:10" ht="25.5" x14ac:dyDescent="0.25">
      <c r="A22" s="1">
        <v>19</v>
      </c>
      <c r="B22" s="1" t="s">
        <v>19</v>
      </c>
      <c r="C22" s="5">
        <v>10</v>
      </c>
      <c r="D22" s="5">
        <v>0</v>
      </c>
      <c r="E22" s="5">
        <v>50</v>
      </c>
      <c r="F22" s="5">
        <v>50</v>
      </c>
      <c r="G22" s="5">
        <v>0</v>
      </c>
      <c r="H22" s="6">
        <f t="shared" si="0"/>
        <v>100</v>
      </c>
      <c r="I22" s="6">
        <f t="shared" si="1"/>
        <v>50</v>
      </c>
      <c r="J22" s="9"/>
    </row>
    <row r="23" spans="1:10" ht="25.5" x14ac:dyDescent="0.25">
      <c r="A23" s="1">
        <v>20</v>
      </c>
      <c r="B23" s="1" t="s">
        <v>20</v>
      </c>
      <c r="C23" s="5">
        <v>20</v>
      </c>
      <c r="D23" s="5">
        <v>10</v>
      </c>
      <c r="E23" s="5">
        <v>30</v>
      </c>
      <c r="F23" s="5">
        <v>45</v>
      </c>
      <c r="G23" s="5">
        <v>15</v>
      </c>
      <c r="H23" s="6">
        <f t="shared" si="0"/>
        <v>90</v>
      </c>
      <c r="I23" s="6">
        <f t="shared" si="1"/>
        <v>60</v>
      </c>
      <c r="J23" s="9"/>
    </row>
    <row r="24" spans="1:10" ht="25.5" x14ac:dyDescent="0.25">
      <c r="A24" s="1">
        <v>21</v>
      </c>
      <c r="B24" s="1" t="s">
        <v>21</v>
      </c>
      <c r="C24" s="5">
        <v>7</v>
      </c>
      <c r="D24" s="5">
        <v>0</v>
      </c>
      <c r="E24" s="5">
        <v>28.57</v>
      </c>
      <c r="F24" s="5">
        <v>71.430000000000007</v>
      </c>
      <c r="G24" s="5">
        <v>0</v>
      </c>
      <c r="H24" s="6">
        <f t="shared" si="0"/>
        <v>100</v>
      </c>
      <c r="I24" s="6">
        <f t="shared" si="1"/>
        <v>71.430000000000007</v>
      </c>
      <c r="J24" s="9"/>
    </row>
    <row r="25" spans="1:10" ht="25.5" x14ac:dyDescent="0.25">
      <c r="A25" s="1">
        <v>22</v>
      </c>
      <c r="B25" s="1" t="s">
        <v>22</v>
      </c>
      <c r="C25" s="5">
        <v>77</v>
      </c>
      <c r="D25" s="5">
        <v>0</v>
      </c>
      <c r="E25" s="5">
        <v>20.78</v>
      </c>
      <c r="F25" s="5">
        <v>38.96</v>
      </c>
      <c r="G25" s="5">
        <v>40.26</v>
      </c>
      <c r="H25" s="6">
        <f t="shared" si="0"/>
        <v>100</v>
      </c>
      <c r="I25" s="6">
        <f t="shared" si="1"/>
        <v>79.22</v>
      </c>
      <c r="J25" s="9"/>
    </row>
    <row r="26" spans="1:10" ht="25.5" x14ac:dyDescent="0.25">
      <c r="A26" s="1">
        <v>23</v>
      </c>
      <c r="B26" s="1" t="s">
        <v>23</v>
      </c>
      <c r="C26" s="5">
        <v>158</v>
      </c>
      <c r="D26" s="5">
        <v>0</v>
      </c>
      <c r="E26" s="5">
        <v>13.92</v>
      </c>
      <c r="F26" s="5">
        <v>36.08</v>
      </c>
      <c r="G26" s="5">
        <v>50</v>
      </c>
      <c r="H26" s="6">
        <f t="shared" si="0"/>
        <v>100</v>
      </c>
      <c r="I26" s="6">
        <f t="shared" si="1"/>
        <v>86.08</v>
      </c>
      <c r="J26" s="9"/>
    </row>
    <row r="27" spans="1:10" ht="25.5" x14ac:dyDescent="0.25">
      <c r="A27" s="1">
        <v>24</v>
      </c>
      <c r="B27" s="1" t="s">
        <v>24</v>
      </c>
      <c r="C27" s="5">
        <v>36</v>
      </c>
      <c r="D27" s="5">
        <v>0</v>
      </c>
      <c r="E27" s="5">
        <v>44.44</v>
      </c>
      <c r="F27" s="5">
        <v>30.56</v>
      </c>
      <c r="G27" s="5">
        <v>25</v>
      </c>
      <c r="H27" s="6">
        <f t="shared" si="0"/>
        <v>100</v>
      </c>
      <c r="I27" s="6">
        <f t="shared" si="1"/>
        <v>55.56</v>
      </c>
      <c r="J27" s="9"/>
    </row>
    <row r="28" spans="1:10" ht="25.5" x14ac:dyDescent="0.25">
      <c r="A28" s="1">
        <v>25</v>
      </c>
      <c r="B28" s="1" t="s">
        <v>25</v>
      </c>
      <c r="C28" s="5">
        <v>198</v>
      </c>
      <c r="D28" s="5">
        <v>2.02</v>
      </c>
      <c r="E28" s="5">
        <v>15.15</v>
      </c>
      <c r="F28" s="5">
        <v>58.08</v>
      </c>
      <c r="G28" s="5">
        <v>24.75</v>
      </c>
      <c r="H28" s="6">
        <f t="shared" si="0"/>
        <v>97.98</v>
      </c>
      <c r="I28" s="6">
        <f t="shared" si="1"/>
        <v>82.83</v>
      </c>
      <c r="J28" s="9"/>
    </row>
    <row r="29" spans="1:10" ht="25.5" x14ac:dyDescent="0.25">
      <c r="A29" s="1">
        <v>26</v>
      </c>
      <c r="B29" s="1" t="s">
        <v>26</v>
      </c>
      <c r="C29" s="5">
        <v>63</v>
      </c>
      <c r="D29" s="5">
        <v>1.59</v>
      </c>
      <c r="E29" s="5">
        <v>15.87</v>
      </c>
      <c r="F29" s="5">
        <v>26.98</v>
      </c>
      <c r="G29" s="5">
        <v>55.56</v>
      </c>
      <c r="H29" s="6">
        <f t="shared" si="0"/>
        <v>98.41</v>
      </c>
      <c r="I29" s="6">
        <f t="shared" si="1"/>
        <v>82.54</v>
      </c>
      <c r="J29" s="9"/>
    </row>
    <row r="30" spans="1:10" ht="25.5" x14ac:dyDescent="0.25">
      <c r="A30" s="1">
        <v>27</v>
      </c>
      <c r="B30" s="1" t="s">
        <v>27</v>
      </c>
      <c r="C30" s="5">
        <v>67</v>
      </c>
      <c r="D30" s="5">
        <v>0</v>
      </c>
      <c r="E30" s="5">
        <v>26.87</v>
      </c>
      <c r="F30" s="5">
        <v>41.79</v>
      </c>
      <c r="G30" s="5">
        <v>31.34</v>
      </c>
      <c r="H30" s="6">
        <f t="shared" si="0"/>
        <v>100</v>
      </c>
      <c r="I30" s="6">
        <f t="shared" si="1"/>
        <v>73.13</v>
      </c>
      <c r="J30" s="9"/>
    </row>
    <row r="31" spans="1:10" ht="25.5" x14ac:dyDescent="0.25">
      <c r="A31" s="1">
        <v>28</v>
      </c>
      <c r="B31" s="1" t="s">
        <v>28</v>
      </c>
      <c r="C31" s="5">
        <v>146</v>
      </c>
      <c r="D31" s="5">
        <v>0</v>
      </c>
      <c r="E31" s="5">
        <v>27.4</v>
      </c>
      <c r="F31" s="5">
        <v>43.15</v>
      </c>
      <c r="G31" s="5">
        <v>29.45</v>
      </c>
      <c r="H31" s="6">
        <f t="shared" si="0"/>
        <v>100</v>
      </c>
      <c r="I31" s="6">
        <f t="shared" si="1"/>
        <v>72.599999999999994</v>
      </c>
      <c r="J31" s="9"/>
    </row>
    <row r="32" spans="1:10" ht="25.5" x14ac:dyDescent="0.25">
      <c r="A32" s="1">
        <v>29</v>
      </c>
      <c r="B32" s="1" t="s">
        <v>29</v>
      </c>
      <c r="C32" s="5">
        <v>200</v>
      </c>
      <c r="D32" s="5">
        <v>0.5</v>
      </c>
      <c r="E32" s="5">
        <v>8.5</v>
      </c>
      <c r="F32" s="5">
        <v>35.5</v>
      </c>
      <c r="G32" s="5">
        <v>55.5</v>
      </c>
      <c r="H32" s="6">
        <f t="shared" si="0"/>
        <v>99.5</v>
      </c>
      <c r="I32" s="6">
        <f t="shared" si="1"/>
        <v>91</v>
      </c>
      <c r="J32" s="9"/>
    </row>
    <row r="33" spans="1:10" ht="25.5" x14ac:dyDescent="0.25">
      <c r="A33" s="1">
        <v>30</v>
      </c>
      <c r="B33" s="1" t="s">
        <v>30</v>
      </c>
      <c r="C33" s="5">
        <v>76</v>
      </c>
      <c r="D33" s="5">
        <v>1.32</v>
      </c>
      <c r="E33" s="5">
        <v>18.420000000000002</v>
      </c>
      <c r="F33" s="5">
        <v>61.84</v>
      </c>
      <c r="G33" s="5">
        <v>18.420000000000002</v>
      </c>
      <c r="H33" s="6">
        <f t="shared" si="0"/>
        <v>98.68</v>
      </c>
      <c r="I33" s="6">
        <f t="shared" si="1"/>
        <v>80.260000000000005</v>
      </c>
      <c r="J33" s="9"/>
    </row>
    <row r="34" spans="1:10" ht="25.5" x14ac:dyDescent="0.25">
      <c r="A34" s="1">
        <v>31</v>
      </c>
      <c r="B34" s="1" t="s">
        <v>31</v>
      </c>
      <c r="C34" s="5">
        <v>59</v>
      </c>
      <c r="D34" s="5">
        <v>0</v>
      </c>
      <c r="E34" s="5">
        <v>30.51</v>
      </c>
      <c r="F34" s="5">
        <v>52.54</v>
      </c>
      <c r="G34" s="5">
        <v>16.95</v>
      </c>
      <c r="H34" s="6">
        <f t="shared" si="0"/>
        <v>100</v>
      </c>
      <c r="I34" s="6">
        <f t="shared" si="1"/>
        <v>69.489999999999995</v>
      </c>
      <c r="J34" s="9"/>
    </row>
    <row r="35" spans="1:10" x14ac:dyDescent="0.25">
      <c r="A35" s="11"/>
      <c r="B35" s="11"/>
      <c r="C35" s="9"/>
      <c r="D35" s="9"/>
      <c r="E35" s="9"/>
      <c r="F35" s="9"/>
      <c r="G35" s="9"/>
      <c r="H35" s="6"/>
      <c r="I35" s="6"/>
      <c r="J35" s="9"/>
    </row>
    <row r="36" spans="1:10" ht="30" x14ac:dyDescent="0.25">
      <c r="A36" s="6"/>
      <c r="B36" s="7" t="s">
        <v>37</v>
      </c>
      <c r="C36" s="5">
        <v>49568</v>
      </c>
      <c r="D36" s="5">
        <v>1.76</v>
      </c>
      <c r="E36" s="5">
        <v>19.64</v>
      </c>
      <c r="F36" s="5">
        <v>43.56</v>
      </c>
      <c r="G36" s="5">
        <v>35.04</v>
      </c>
      <c r="H36" s="6">
        <f t="shared" si="0"/>
        <v>98.240000000000009</v>
      </c>
      <c r="I36" s="6">
        <f t="shared" si="1"/>
        <v>78.599999999999994</v>
      </c>
      <c r="J36" s="9"/>
    </row>
    <row r="37" spans="1:10" ht="45" x14ac:dyDescent="0.25">
      <c r="A37" s="6"/>
      <c r="B37" s="7" t="s">
        <v>38</v>
      </c>
      <c r="C37" s="5">
        <v>1696</v>
      </c>
      <c r="D37" s="5">
        <v>0.88</v>
      </c>
      <c r="E37" s="5">
        <v>21.99</v>
      </c>
      <c r="F37" s="5">
        <v>44.34</v>
      </c>
      <c r="G37" s="5">
        <v>32.78</v>
      </c>
      <c r="H37" s="6">
        <f t="shared" si="0"/>
        <v>99.11</v>
      </c>
      <c r="I37" s="6">
        <f t="shared" si="1"/>
        <v>77.12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defaultRowHeight="15" x14ac:dyDescent="0.25"/>
  <cols>
    <col min="1" max="1" width="5.140625" customWidth="1"/>
    <col min="2" max="2" width="21.42578125" customWidth="1"/>
    <col min="3" max="3" width="20.5703125" customWidth="1"/>
    <col min="8" max="8" width="17.28515625" customWidth="1"/>
    <col min="9" max="9" width="14" customWidth="1"/>
  </cols>
  <sheetData>
    <row r="1" spans="1:10" x14ac:dyDescent="0.2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12">
        <v>13</v>
      </c>
      <c r="D4" s="12">
        <v>0</v>
      </c>
      <c r="E4" s="12">
        <v>53.85</v>
      </c>
      <c r="F4" s="12">
        <v>23.08</v>
      </c>
      <c r="G4" s="12">
        <v>23.08</v>
      </c>
      <c r="H4" s="6">
        <f>SUM(E4:G4)</f>
        <v>100.01</v>
      </c>
      <c r="I4" s="6">
        <f>SUM(F4:G4)</f>
        <v>46.16</v>
      </c>
      <c r="J4" s="9"/>
    </row>
    <row r="5" spans="1:10" x14ac:dyDescent="0.25">
      <c r="A5" s="1">
        <v>2</v>
      </c>
      <c r="B5" s="1" t="s">
        <v>2</v>
      </c>
      <c r="C5" s="5">
        <v>14</v>
      </c>
      <c r="D5" s="5">
        <v>7.14</v>
      </c>
      <c r="E5" s="5">
        <v>50</v>
      </c>
      <c r="F5" s="5">
        <v>42.86</v>
      </c>
      <c r="G5" s="5">
        <v>0</v>
      </c>
      <c r="H5" s="6">
        <f t="shared" ref="H5:H37" si="0">SUM(E5:G5)</f>
        <v>92.86</v>
      </c>
      <c r="I5" s="6">
        <f t="shared" ref="I5:I37" si="1">SUM(F5:G5)</f>
        <v>42.86</v>
      </c>
      <c r="J5" s="9"/>
    </row>
    <row r="6" spans="1:10" ht="25.5" x14ac:dyDescent="0.25">
      <c r="A6" s="1">
        <v>3</v>
      </c>
      <c r="B6" s="1" t="s">
        <v>3</v>
      </c>
      <c r="C6" s="5">
        <v>9</v>
      </c>
      <c r="D6" s="5">
        <v>0</v>
      </c>
      <c r="E6" s="5">
        <v>33.33</v>
      </c>
      <c r="F6" s="5">
        <v>55.56</v>
      </c>
      <c r="G6" s="5">
        <v>11.11</v>
      </c>
      <c r="H6" s="6">
        <f t="shared" si="0"/>
        <v>100</v>
      </c>
      <c r="I6" s="6">
        <f t="shared" si="1"/>
        <v>66.67</v>
      </c>
      <c r="J6" s="9"/>
    </row>
    <row r="7" spans="1:10" ht="25.5" x14ac:dyDescent="0.25">
      <c r="A7" s="1">
        <v>4</v>
      </c>
      <c r="B7" s="1" t="s">
        <v>4</v>
      </c>
      <c r="C7" s="5">
        <v>5</v>
      </c>
      <c r="D7" s="5">
        <v>40</v>
      </c>
      <c r="E7" s="5">
        <v>20</v>
      </c>
      <c r="F7" s="5">
        <v>20</v>
      </c>
      <c r="G7" s="5">
        <v>20</v>
      </c>
      <c r="H7" s="6">
        <f t="shared" si="0"/>
        <v>60</v>
      </c>
      <c r="I7" s="6">
        <f t="shared" si="1"/>
        <v>40</v>
      </c>
      <c r="J7" s="9"/>
    </row>
    <row r="8" spans="1:10" ht="25.5" x14ac:dyDescent="0.25">
      <c r="A8" s="1">
        <v>5</v>
      </c>
      <c r="B8" s="1" t="s">
        <v>5</v>
      </c>
      <c r="C8" s="5">
        <v>31</v>
      </c>
      <c r="D8" s="5">
        <v>6.45</v>
      </c>
      <c r="E8" s="5">
        <v>58.06</v>
      </c>
      <c r="F8" s="5">
        <v>35.479999999999997</v>
      </c>
      <c r="G8" s="5">
        <v>0</v>
      </c>
      <c r="H8" s="6">
        <f t="shared" si="0"/>
        <v>93.539999999999992</v>
      </c>
      <c r="I8" s="6">
        <f t="shared" si="1"/>
        <v>35.479999999999997</v>
      </c>
      <c r="J8" s="9"/>
    </row>
    <row r="9" spans="1:10" ht="25.5" x14ac:dyDescent="0.25">
      <c r="A9" s="1">
        <v>6</v>
      </c>
      <c r="B9" s="1" t="s">
        <v>6</v>
      </c>
      <c r="C9" s="5">
        <v>57</v>
      </c>
      <c r="D9" s="5">
        <v>7.02</v>
      </c>
      <c r="E9" s="5">
        <v>61.4</v>
      </c>
      <c r="F9" s="5">
        <v>26.32</v>
      </c>
      <c r="G9" s="5">
        <v>5.26</v>
      </c>
      <c r="H9" s="6">
        <f t="shared" si="0"/>
        <v>92.98</v>
      </c>
      <c r="I9" s="6">
        <f t="shared" si="1"/>
        <v>31.58</v>
      </c>
      <c r="J9" s="9"/>
    </row>
    <row r="10" spans="1:10" ht="25.5" x14ac:dyDescent="0.25">
      <c r="A10" s="1">
        <v>7</v>
      </c>
      <c r="B10" s="1" t="s">
        <v>7</v>
      </c>
      <c r="C10" s="5">
        <v>69</v>
      </c>
      <c r="D10" s="5">
        <v>23.19</v>
      </c>
      <c r="E10" s="5">
        <v>31.88</v>
      </c>
      <c r="F10" s="5">
        <v>33.33</v>
      </c>
      <c r="G10" s="5">
        <v>11.59</v>
      </c>
      <c r="H10" s="6">
        <f t="shared" si="0"/>
        <v>76.8</v>
      </c>
      <c r="I10" s="6">
        <f t="shared" si="1"/>
        <v>44.92</v>
      </c>
      <c r="J10" s="9"/>
    </row>
    <row r="11" spans="1:10" ht="25.5" x14ac:dyDescent="0.25">
      <c r="A11" s="1">
        <v>8</v>
      </c>
      <c r="B11" s="1" t="s">
        <v>8</v>
      </c>
      <c r="C11" s="5">
        <v>3</v>
      </c>
      <c r="D11" s="5">
        <v>0</v>
      </c>
      <c r="E11" s="5">
        <v>66.67</v>
      </c>
      <c r="F11" s="5">
        <v>33.33</v>
      </c>
      <c r="G11" s="5">
        <v>0</v>
      </c>
      <c r="H11" s="6">
        <f t="shared" si="0"/>
        <v>100</v>
      </c>
      <c r="I11" s="6">
        <f t="shared" si="1"/>
        <v>33.33</v>
      </c>
      <c r="J11" s="9"/>
    </row>
    <row r="12" spans="1:10" x14ac:dyDescent="0.25">
      <c r="A12" s="1">
        <v>9</v>
      </c>
      <c r="B12" s="1" t="s">
        <v>9</v>
      </c>
      <c r="C12" s="5">
        <v>21</v>
      </c>
      <c r="D12" s="5">
        <v>4.76</v>
      </c>
      <c r="E12" s="5">
        <v>61.9</v>
      </c>
      <c r="F12" s="5">
        <v>33.33</v>
      </c>
      <c r="G12" s="5">
        <v>0</v>
      </c>
      <c r="H12" s="6">
        <f t="shared" si="0"/>
        <v>95.22999999999999</v>
      </c>
      <c r="I12" s="6">
        <f t="shared" si="1"/>
        <v>33.33</v>
      </c>
      <c r="J12" s="9"/>
    </row>
    <row r="13" spans="1:10" ht="25.5" x14ac:dyDescent="0.25">
      <c r="A13" s="1">
        <v>10</v>
      </c>
      <c r="B13" s="1" t="s">
        <v>10</v>
      </c>
      <c r="C13" s="5">
        <v>33</v>
      </c>
      <c r="D13" s="5">
        <v>3.03</v>
      </c>
      <c r="E13" s="5">
        <v>33.33</v>
      </c>
      <c r="F13" s="5">
        <v>36.36</v>
      </c>
      <c r="G13" s="5">
        <v>27.27</v>
      </c>
      <c r="H13" s="6">
        <f t="shared" si="0"/>
        <v>96.96</v>
      </c>
      <c r="I13" s="6">
        <f t="shared" si="1"/>
        <v>63.629999999999995</v>
      </c>
      <c r="J13" s="9"/>
    </row>
    <row r="14" spans="1:10" ht="25.5" x14ac:dyDescent="0.25">
      <c r="A14" s="1">
        <v>11</v>
      </c>
      <c r="B14" s="1" t="s">
        <v>11</v>
      </c>
      <c r="C14" s="5">
        <v>9</v>
      </c>
      <c r="D14" s="5">
        <v>11.11</v>
      </c>
      <c r="E14" s="5">
        <v>44.44</v>
      </c>
      <c r="F14" s="5">
        <v>44.44</v>
      </c>
      <c r="G14" s="5">
        <v>0</v>
      </c>
      <c r="H14" s="6">
        <f t="shared" si="0"/>
        <v>88.88</v>
      </c>
      <c r="I14" s="6">
        <f t="shared" si="1"/>
        <v>44.44</v>
      </c>
      <c r="J14" s="9"/>
    </row>
    <row r="15" spans="1:10" ht="25.5" x14ac:dyDescent="0.25">
      <c r="A15" s="1">
        <v>12</v>
      </c>
      <c r="B15" s="1" t="s">
        <v>12</v>
      </c>
      <c r="C15" s="5">
        <v>29</v>
      </c>
      <c r="D15" s="5">
        <v>3.45</v>
      </c>
      <c r="E15" s="5">
        <v>55.17</v>
      </c>
      <c r="F15" s="5">
        <v>37.93</v>
      </c>
      <c r="G15" s="5">
        <v>3.45</v>
      </c>
      <c r="H15" s="6">
        <f t="shared" si="0"/>
        <v>96.55</v>
      </c>
      <c r="I15" s="6">
        <f t="shared" si="1"/>
        <v>41.38</v>
      </c>
      <c r="J15" s="9"/>
    </row>
    <row r="16" spans="1:10" ht="25.5" x14ac:dyDescent="0.25">
      <c r="A16" s="1">
        <v>13</v>
      </c>
      <c r="B16" s="1" t="s">
        <v>13</v>
      </c>
      <c r="C16" s="5">
        <v>88</v>
      </c>
      <c r="D16" s="5">
        <v>0</v>
      </c>
      <c r="E16" s="5">
        <v>28.41</v>
      </c>
      <c r="F16" s="5">
        <v>53.41</v>
      </c>
      <c r="G16" s="5">
        <v>18.18</v>
      </c>
      <c r="H16" s="6">
        <f t="shared" si="0"/>
        <v>100</v>
      </c>
      <c r="I16" s="6">
        <f t="shared" si="1"/>
        <v>71.59</v>
      </c>
      <c r="J16" s="9"/>
    </row>
    <row r="17" spans="1:10" ht="25.5" x14ac:dyDescent="0.25">
      <c r="A17" s="1">
        <v>14</v>
      </c>
      <c r="B17" s="1" t="s">
        <v>14</v>
      </c>
      <c r="C17" s="5">
        <v>74</v>
      </c>
      <c r="D17" s="5">
        <v>18.920000000000002</v>
      </c>
      <c r="E17" s="5">
        <v>44.59</v>
      </c>
      <c r="F17" s="5">
        <v>35.14</v>
      </c>
      <c r="G17" s="5">
        <v>1.35</v>
      </c>
      <c r="H17" s="6">
        <f t="shared" si="0"/>
        <v>81.08</v>
      </c>
      <c r="I17" s="6">
        <f t="shared" si="1"/>
        <v>36.49</v>
      </c>
      <c r="J17" s="9"/>
    </row>
    <row r="18" spans="1:10" ht="25.5" x14ac:dyDescent="0.25">
      <c r="A18" s="1">
        <v>15</v>
      </c>
      <c r="B18" s="1" t="s">
        <v>15</v>
      </c>
      <c r="C18" s="5">
        <v>41</v>
      </c>
      <c r="D18" s="5">
        <v>0</v>
      </c>
      <c r="E18" s="5">
        <v>36.590000000000003</v>
      </c>
      <c r="F18" s="5">
        <v>51.21</v>
      </c>
      <c r="G18" s="5">
        <v>12.2</v>
      </c>
      <c r="H18" s="6">
        <f t="shared" si="0"/>
        <v>100.00000000000001</v>
      </c>
      <c r="I18" s="6">
        <f t="shared" si="1"/>
        <v>63.41</v>
      </c>
      <c r="J18" s="9"/>
    </row>
    <row r="19" spans="1:10" ht="25.5" x14ac:dyDescent="0.25">
      <c r="A19" s="1">
        <v>16</v>
      </c>
      <c r="B19" s="1" t="s">
        <v>16</v>
      </c>
      <c r="C19" s="5">
        <v>7</v>
      </c>
      <c r="D19" s="5">
        <v>0</v>
      </c>
      <c r="E19" s="5">
        <v>28.57</v>
      </c>
      <c r="F19" s="5">
        <v>57.14</v>
      </c>
      <c r="G19" s="5">
        <v>14.29</v>
      </c>
      <c r="H19" s="6">
        <f t="shared" si="0"/>
        <v>100</v>
      </c>
      <c r="I19" s="6">
        <f t="shared" si="1"/>
        <v>71.430000000000007</v>
      </c>
      <c r="J19" s="9"/>
    </row>
    <row r="20" spans="1:10" ht="38.25" x14ac:dyDescent="0.25">
      <c r="A20" s="1">
        <v>17</v>
      </c>
      <c r="B20" s="1" t="s">
        <v>17</v>
      </c>
      <c r="C20" s="5">
        <v>22</v>
      </c>
      <c r="D20" s="5">
        <v>0</v>
      </c>
      <c r="E20" s="5">
        <v>86.36</v>
      </c>
      <c r="F20" s="5">
        <v>9.09</v>
      </c>
      <c r="G20" s="5">
        <v>4.55</v>
      </c>
      <c r="H20" s="6">
        <f t="shared" si="0"/>
        <v>100</v>
      </c>
      <c r="I20" s="6">
        <f t="shared" si="1"/>
        <v>13.64</v>
      </c>
      <c r="J20" s="9"/>
    </row>
    <row r="21" spans="1:10" ht="25.5" x14ac:dyDescent="0.25">
      <c r="A21" s="1">
        <v>18</v>
      </c>
      <c r="B21" s="1" t="s">
        <v>18</v>
      </c>
      <c r="C21" s="5">
        <v>13</v>
      </c>
      <c r="D21" s="5">
        <v>7.69</v>
      </c>
      <c r="E21" s="5">
        <v>46.15</v>
      </c>
      <c r="F21" s="5">
        <v>38.46</v>
      </c>
      <c r="G21" s="5">
        <v>7.69</v>
      </c>
      <c r="H21" s="6">
        <f t="shared" si="0"/>
        <v>92.3</v>
      </c>
      <c r="I21" s="6">
        <f t="shared" si="1"/>
        <v>46.15</v>
      </c>
      <c r="J21" s="9"/>
    </row>
    <row r="22" spans="1:10" ht="25.5" x14ac:dyDescent="0.25">
      <c r="A22" s="1">
        <v>19</v>
      </c>
      <c r="B22" s="1" t="s">
        <v>19</v>
      </c>
      <c r="C22" s="5">
        <v>9</v>
      </c>
      <c r="D22" s="5">
        <v>0</v>
      </c>
      <c r="E22" s="5">
        <v>44.44</v>
      </c>
      <c r="F22" s="5">
        <v>44.44</v>
      </c>
      <c r="G22" s="5">
        <v>11.11</v>
      </c>
      <c r="H22" s="6">
        <f t="shared" si="0"/>
        <v>99.99</v>
      </c>
      <c r="I22" s="6">
        <f t="shared" si="1"/>
        <v>55.55</v>
      </c>
      <c r="J22" s="9"/>
    </row>
    <row r="23" spans="1:10" x14ac:dyDescent="0.25">
      <c r="A23" s="1">
        <v>20</v>
      </c>
      <c r="B23" s="1" t="s">
        <v>20</v>
      </c>
      <c r="C23" s="5">
        <v>11</v>
      </c>
      <c r="D23" s="5">
        <v>0</v>
      </c>
      <c r="E23" s="5">
        <v>54.55</v>
      </c>
      <c r="F23" s="5">
        <v>45.45</v>
      </c>
      <c r="G23" s="5">
        <v>0</v>
      </c>
      <c r="H23" s="6">
        <f t="shared" si="0"/>
        <v>100</v>
      </c>
      <c r="I23" s="6">
        <f t="shared" si="1"/>
        <v>45.45</v>
      </c>
      <c r="J23" s="9"/>
    </row>
    <row r="24" spans="1:10" ht="25.5" x14ac:dyDescent="0.25">
      <c r="A24" s="1">
        <v>21</v>
      </c>
      <c r="B24" s="1" t="s">
        <v>21</v>
      </c>
      <c r="C24" s="5">
        <v>6</v>
      </c>
      <c r="D24" s="5">
        <v>0</v>
      </c>
      <c r="E24" s="5">
        <v>66.67</v>
      </c>
      <c r="F24" s="5">
        <v>33.33</v>
      </c>
      <c r="G24" s="5">
        <v>0</v>
      </c>
      <c r="H24" s="6">
        <f t="shared" si="0"/>
        <v>100</v>
      </c>
      <c r="I24" s="6">
        <f t="shared" si="1"/>
        <v>33.33</v>
      </c>
      <c r="J24" s="9"/>
    </row>
    <row r="25" spans="1:10" ht="25.5" x14ac:dyDescent="0.25">
      <c r="A25" s="1">
        <v>22</v>
      </c>
      <c r="B25" s="1" t="s">
        <v>22</v>
      </c>
      <c r="C25" s="5">
        <v>62</v>
      </c>
      <c r="D25" s="5">
        <v>0</v>
      </c>
      <c r="E25" s="5">
        <v>35.479999999999997</v>
      </c>
      <c r="F25" s="5">
        <v>56.45</v>
      </c>
      <c r="G25" s="5">
        <v>8.06</v>
      </c>
      <c r="H25" s="6">
        <f t="shared" si="0"/>
        <v>99.990000000000009</v>
      </c>
      <c r="I25" s="6">
        <f t="shared" si="1"/>
        <v>64.510000000000005</v>
      </c>
      <c r="J25" s="9"/>
    </row>
    <row r="26" spans="1:10" ht="25.5" x14ac:dyDescent="0.25">
      <c r="A26" s="1">
        <v>23</v>
      </c>
      <c r="B26" s="1" t="s">
        <v>23</v>
      </c>
      <c r="C26" s="5">
        <v>97</v>
      </c>
      <c r="D26" s="5">
        <v>1.03</v>
      </c>
      <c r="E26" s="5">
        <v>46.39</v>
      </c>
      <c r="F26" s="5">
        <v>46.39</v>
      </c>
      <c r="G26" s="5">
        <v>6.19</v>
      </c>
      <c r="H26" s="6">
        <f t="shared" si="0"/>
        <v>98.97</v>
      </c>
      <c r="I26" s="6">
        <f t="shared" si="1"/>
        <v>52.58</v>
      </c>
      <c r="J26" s="9"/>
    </row>
    <row r="27" spans="1:10" ht="25.5" x14ac:dyDescent="0.25">
      <c r="A27" s="1">
        <v>24</v>
      </c>
      <c r="B27" s="1" t="s">
        <v>24</v>
      </c>
      <c r="C27" s="5">
        <v>35</v>
      </c>
      <c r="D27" s="5">
        <v>0</v>
      </c>
      <c r="E27" s="5">
        <v>57.14</v>
      </c>
      <c r="F27" s="5">
        <v>25.71</v>
      </c>
      <c r="G27" s="5">
        <v>17.14</v>
      </c>
      <c r="H27" s="6">
        <f t="shared" si="0"/>
        <v>99.99</v>
      </c>
      <c r="I27" s="6">
        <f t="shared" si="1"/>
        <v>42.85</v>
      </c>
      <c r="J27" s="9"/>
    </row>
    <row r="28" spans="1:10" ht="25.5" x14ac:dyDescent="0.25">
      <c r="A28" s="1">
        <v>25</v>
      </c>
      <c r="B28" s="1" t="s">
        <v>25</v>
      </c>
      <c r="C28" s="5">
        <v>149</v>
      </c>
      <c r="D28" s="5">
        <v>2.0099999999999998</v>
      </c>
      <c r="E28" s="5">
        <v>31.54</v>
      </c>
      <c r="F28" s="5">
        <v>57.05</v>
      </c>
      <c r="G28" s="5">
        <v>9.4</v>
      </c>
      <c r="H28" s="6">
        <f t="shared" si="0"/>
        <v>97.990000000000009</v>
      </c>
      <c r="I28" s="6">
        <f t="shared" si="1"/>
        <v>66.45</v>
      </c>
      <c r="J28" s="9"/>
    </row>
    <row r="29" spans="1:10" ht="25.5" x14ac:dyDescent="0.25">
      <c r="A29" s="1">
        <v>26</v>
      </c>
      <c r="B29" s="1" t="s">
        <v>26</v>
      </c>
      <c r="C29" s="5">
        <v>44</v>
      </c>
      <c r="D29" s="5">
        <v>9.09</v>
      </c>
      <c r="E29" s="5">
        <v>50</v>
      </c>
      <c r="F29" s="5">
        <v>40.909999999999997</v>
      </c>
      <c r="G29" s="5">
        <v>0</v>
      </c>
      <c r="H29" s="6">
        <f t="shared" si="0"/>
        <v>90.91</v>
      </c>
      <c r="I29" s="6">
        <f t="shared" si="1"/>
        <v>40.909999999999997</v>
      </c>
      <c r="J29" s="9"/>
    </row>
    <row r="30" spans="1:10" ht="25.5" x14ac:dyDescent="0.25">
      <c r="A30" s="1">
        <v>27</v>
      </c>
      <c r="B30" s="1" t="s">
        <v>27</v>
      </c>
      <c r="C30" s="5">
        <v>59</v>
      </c>
      <c r="D30" s="5">
        <v>0</v>
      </c>
      <c r="E30" s="5">
        <v>18.64</v>
      </c>
      <c r="F30" s="5">
        <v>52.54</v>
      </c>
      <c r="G30" s="5">
        <v>28.81</v>
      </c>
      <c r="H30" s="6">
        <f t="shared" si="0"/>
        <v>99.990000000000009</v>
      </c>
      <c r="I30" s="6">
        <f t="shared" si="1"/>
        <v>81.349999999999994</v>
      </c>
      <c r="J30" s="9"/>
    </row>
    <row r="31" spans="1:10" ht="25.5" x14ac:dyDescent="0.25">
      <c r="A31" s="1">
        <v>28</v>
      </c>
      <c r="B31" s="1" t="s">
        <v>28</v>
      </c>
      <c r="C31" s="5">
        <v>143</v>
      </c>
      <c r="D31" s="5">
        <v>0</v>
      </c>
      <c r="E31" s="5">
        <v>35.659999999999997</v>
      </c>
      <c r="F31" s="5">
        <v>55.24</v>
      </c>
      <c r="G31" s="5">
        <v>9.09</v>
      </c>
      <c r="H31" s="6">
        <f t="shared" si="0"/>
        <v>99.990000000000009</v>
      </c>
      <c r="I31" s="6">
        <f t="shared" si="1"/>
        <v>64.33</v>
      </c>
      <c r="J31" s="9"/>
    </row>
    <row r="32" spans="1:10" ht="25.5" x14ac:dyDescent="0.25">
      <c r="A32" s="1">
        <v>29</v>
      </c>
      <c r="B32" s="1" t="s">
        <v>29</v>
      </c>
      <c r="C32" s="5">
        <v>146</v>
      </c>
      <c r="D32" s="5">
        <v>11.64</v>
      </c>
      <c r="E32" s="5">
        <v>43.84</v>
      </c>
      <c r="F32" s="5">
        <v>40.409999999999997</v>
      </c>
      <c r="G32" s="5">
        <v>4.1100000000000003</v>
      </c>
      <c r="H32" s="6">
        <f t="shared" si="0"/>
        <v>88.36</v>
      </c>
      <c r="I32" s="6">
        <f t="shared" si="1"/>
        <v>44.519999999999996</v>
      </c>
      <c r="J32" s="9"/>
    </row>
    <row r="33" spans="1:10" ht="25.5" x14ac:dyDescent="0.25">
      <c r="A33" s="1">
        <v>30</v>
      </c>
      <c r="B33" s="1" t="s">
        <v>30</v>
      </c>
      <c r="C33" s="13">
        <v>52</v>
      </c>
      <c r="D33" s="13">
        <v>3.85</v>
      </c>
      <c r="E33" s="13">
        <v>42.31</v>
      </c>
      <c r="F33" s="13">
        <v>48.08</v>
      </c>
      <c r="G33" s="13">
        <v>5.77</v>
      </c>
      <c r="H33" s="6">
        <f t="shared" si="0"/>
        <v>96.16</v>
      </c>
      <c r="I33" s="6">
        <f t="shared" si="1"/>
        <v>53.849999999999994</v>
      </c>
      <c r="J33" s="9"/>
    </row>
    <row r="34" spans="1:10" ht="25.5" x14ac:dyDescent="0.25">
      <c r="A34" s="1">
        <v>31</v>
      </c>
      <c r="B34" s="1" t="s">
        <v>31</v>
      </c>
      <c r="C34" s="6">
        <v>43</v>
      </c>
      <c r="D34" s="6">
        <v>2.33</v>
      </c>
      <c r="E34" s="6">
        <v>16.28</v>
      </c>
      <c r="F34" s="6">
        <v>46.51</v>
      </c>
      <c r="G34" s="6">
        <v>34.880000000000003</v>
      </c>
      <c r="H34" s="6">
        <f t="shared" si="0"/>
        <v>97.67</v>
      </c>
      <c r="I34" s="6">
        <f t="shared" si="1"/>
        <v>81.39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6">
        <f>SUM(E35:G35)</f>
        <v>0</v>
      </c>
      <c r="I35" s="6"/>
      <c r="J35" s="11"/>
    </row>
    <row r="36" spans="1:10" ht="30" x14ac:dyDescent="0.25">
      <c r="A36" s="6"/>
      <c r="B36" s="7" t="s">
        <v>37</v>
      </c>
      <c r="C36" s="5">
        <v>39443</v>
      </c>
      <c r="D36" s="5">
        <v>6.33</v>
      </c>
      <c r="E36" s="5">
        <v>44.36</v>
      </c>
      <c r="F36" s="5">
        <v>39.479999999999997</v>
      </c>
      <c r="G36" s="5">
        <v>9.83</v>
      </c>
      <c r="H36" s="6">
        <f t="shared" si="0"/>
        <v>93.67</v>
      </c>
      <c r="I36" s="6">
        <f t="shared" si="1"/>
        <v>49.309999999999995</v>
      </c>
      <c r="J36" s="9"/>
    </row>
    <row r="37" spans="1:10" ht="30" x14ac:dyDescent="0.25">
      <c r="A37" s="6"/>
      <c r="B37" s="7" t="s">
        <v>38</v>
      </c>
      <c r="C37" s="5">
        <v>1394</v>
      </c>
      <c r="D37" s="5">
        <v>5.16</v>
      </c>
      <c r="E37" s="5">
        <v>40.46</v>
      </c>
      <c r="F37" s="5">
        <v>44.55</v>
      </c>
      <c r="G37" s="5">
        <v>9.83</v>
      </c>
      <c r="H37" s="6">
        <f t="shared" si="0"/>
        <v>94.839999999999989</v>
      </c>
      <c r="I37" s="6">
        <f t="shared" si="1"/>
        <v>54.379999999999995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defaultRowHeight="15" x14ac:dyDescent="0.25"/>
  <cols>
    <col min="1" max="1" width="6.28515625" customWidth="1"/>
    <col min="2" max="2" width="21.140625" customWidth="1"/>
    <col min="3" max="3" width="20.140625" customWidth="1"/>
    <col min="8" max="8" width="20.140625" customWidth="1"/>
    <col min="9" max="9" width="13.42578125" customWidth="1"/>
  </cols>
  <sheetData>
    <row r="1" spans="1:10" ht="25.5" customHeight="1" x14ac:dyDescent="0.25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5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5.5" customHeight="1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customHeight="1" x14ac:dyDescent="0.25">
      <c r="A4" s="1">
        <v>1</v>
      </c>
      <c r="B4" s="1" t="s">
        <v>1</v>
      </c>
      <c r="C4" s="12">
        <v>10</v>
      </c>
      <c r="D4" s="12">
        <v>0</v>
      </c>
      <c r="E4" s="12">
        <v>40</v>
      </c>
      <c r="F4" s="12">
        <v>40</v>
      </c>
      <c r="G4" s="12">
        <v>20</v>
      </c>
      <c r="H4" s="6">
        <f>SUM(E4:G4)</f>
        <v>100</v>
      </c>
      <c r="I4" s="6">
        <f>SUM(F4:G4)</f>
        <v>60</v>
      </c>
      <c r="J4" s="9"/>
    </row>
    <row r="5" spans="1:10" ht="25.5" customHeight="1" x14ac:dyDescent="0.25">
      <c r="A5" s="1">
        <v>2</v>
      </c>
      <c r="B5" s="1" t="s">
        <v>2</v>
      </c>
      <c r="C5" s="5">
        <v>14</v>
      </c>
      <c r="D5" s="5">
        <v>7.14</v>
      </c>
      <c r="E5" s="5">
        <v>35.71</v>
      </c>
      <c r="F5" s="5">
        <v>35.71</v>
      </c>
      <c r="G5" s="5">
        <v>21.43</v>
      </c>
      <c r="H5" s="6">
        <f t="shared" ref="H5:H37" si="0">SUM(E5:G5)</f>
        <v>92.85</v>
      </c>
      <c r="I5" s="6">
        <f t="shared" ref="I5:I37" si="1">SUM(F5:G5)</f>
        <v>57.14</v>
      </c>
      <c r="J5" s="9"/>
    </row>
    <row r="6" spans="1:10" ht="25.5" customHeight="1" x14ac:dyDescent="0.25">
      <c r="A6" s="1">
        <v>3</v>
      </c>
      <c r="B6" s="1" t="s">
        <v>3</v>
      </c>
      <c r="C6" s="5">
        <v>12</v>
      </c>
      <c r="D6" s="5">
        <v>0</v>
      </c>
      <c r="E6" s="5">
        <v>8.33</v>
      </c>
      <c r="F6" s="5">
        <v>50</v>
      </c>
      <c r="G6" s="5">
        <v>41.67</v>
      </c>
      <c r="H6" s="6">
        <f t="shared" si="0"/>
        <v>100</v>
      </c>
      <c r="I6" s="6">
        <f t="shared" si="1"/>
        <v>91.67</v>
      </c>
      <c r="J6" s="9"/>
    </row>
    <row r="7" spans="1:10" ht="25.5" customHeight="1" x14ac:dyDescent="0.25">
      <c r="A7" s="1">
        <v>4</v>
      </c>
      <c r="B7" s="1" t="s">
        <v>4</v>
      </c>
      <c r="C7" s="5"/>
      <c r="D7" s="5"/>
      <c r="E7" s="5"/>
      <c r="F7" s="5"/>
      <c r="G7" s="5"/>
      <c r="H7" s="6">
        <f t="shared" si="0"/>
        <v>0</v>
      </c>
      <c r="I7" s="6">
        <f t="shared" si="1"/>
        <v>0</v>
      </c>
      <c r="J7" s="9"/>
    </row>
    <row r="8" spans="1:10" ht="25.5" customHeight="1" x14ac:dyDescent="0.25">
      <c r="A8" s="1">
        <v>5</v>
      </c>
      <c r="B8" s="1" t="s">
        <v>5</v>
      </c>
      <c r="C8" s="5"/>
      <c r="D8" s="5"/>
      <c r="E8" s="5"/>
      <c r="F8" s="5"/>
      <c r="G8" s="5"/>
      <c r="H8" s="6">
        <f t="shared" si="0"/>
        <v>0</v>
      </c>
      <c r="I8" s="6">
        <f t="shared" si="1"/>
        <v>0</v>
      </c>
      <c r="J8" s="9"/>
    </row>
    <row r="9" spans="1:10" ht="25.5" customHeight="1" x14ac:dyDescent="0.25">
      <c r="A9" s="1">
        <v>6</v>
      </c>
      <c r="B9" s="1" t="s">
        <v>6</v>
      </c>
      <c r="C9" s="5">
        <v>63</v>
      </c>
      <c r="D9" s="5">
        <v>1.59</v>
      </c>
      <c r="E9" s="5">
        <v>41.27</v>
      </c>
      <c r="F9" s="5">
        <v>39.68</v>
      </c>
      <c r="G9" s="5">
        <v>17.46</v>
      </c>
      <c r="H9" s="6">
        <f t="shared" si="0"/>
        <v>98.41</v>
      </c>
      <c r="I9" s="6">
        <f t="shared" si="1"/>
        <v>57.14</v>
      </c>
      <c r="J9" s="9"/>
    </row>
    <row r="10" spans="1:10" ht="25.5" customHeight="1" x14ac:dyDescent="0.25">
      <c r="A10" s="1">
        <v>7</v>
      </c>
      <c r="B10" s="1" t="s">
        <v>7</v>
      </c>
      <c r="C10" s="5"/>
      <c r="D10" s="5"/>
      <c r="E10" s="5"/>
      <c r="F10" s="5"/>
      <c r="G10" s="5"/>
      <c r="H10" s="6">
        <f t="shared" si="0"/>
        <v>0</v>
      </c>
      <c r="I10" s="6">
        <f t="shared" si="1"/>
        <v>0</v>
      </c>
      <c r="J10" s="9"/>
    </row>
    <row r="11" spans="1:10" ht="25.5" customHeight="1" x14ac:dyDescent="0.25">
      <c r="A11" s="1">
        <v>8</v>
      </c>
      <c r="B11" s="1" t="s">
        <v>8</v>
      </c>
      <c r="C11" s="5"/>
      <c r="D11" s="5"/>
      <c r="E11" s="5"/>
      <c r="F11" s="5"/>
      <c r="G11" s="5"/>
      <c r="H11" s="6">
        <f>SUM(E11:G11)</f>
        <v>0</v>
      </c>
      <c r="I11" s="6">
        <f>SUM(F11:G11)</f>
        <v>0</v>
      </c>
      <c r="J11" s="9"/>
    </row>
    <row r="12" spans="1:10" ht="25.5" customHeight="1" x14ac:dyDescent="0.25">
      <c r="A12" s="1">
        <v>9</v>
      </c>
      <c r="B12" s="1" t="s">
        <v>9</v>
      </c>
      <c r="C12" s="5">
        <v>18</v>
      </c>
      <c r="D12" s="5">
        <v>0</v>
      </c>
      <c r="E12" s="5">
        <v>44.44</v>
      </c>
      <c r="F12" s="5">
        <v>50</v>
      </c>
      <c r="G12" s="5">
        <v>5.56</v>
      </c>
      <c r="H12" s="6">
        <f t="shared" si="0"/>
        <v>100</v>
      </c>
      <c r="I12" s="6">
        <f t="shared" si="1"/>
        <v>55.56</v>
      </c>
      <c r="J12" s="9"/>
    </row>
    <row r="13" spans="1:10" ht="25.5" customHeight="1" x14ac:dyDescent="0.25">
      <c r="A13" s="1">
        <v>10</v>
      </c>
      <c r="B13" s="1" t="s">
        <v>10</v>
      </c>
      <c r="C13" s="5"/>
      <c r="D13" s="5"/>
      <c r="E13" s="5"/>
      <c r="F13" s="5"/>
      <c r="G13" s="5"/>
      <c r="H13" s="6">
        <f t="shared" si="0"/>
        <v>0</v>
      </c>
      <c r="I13" s="6">
        <f t="shared" si="1"/>
        <v>0</v>
      </c>
      <c r="J13" s="9"/>
    </row>
    <row r="14" spans="1:10" ht="25.5" customHeight="1" x14ac:dyDescent="0.25">
      <c r="A14" s="1">
        <v>11</v>
      </c>
      <c r="B14" s="1" t="s">
        <v>11</v>
      </c>
      <c r="C14" s="5">
        <v>8</v>
      </c>
      <c r="D14" s="5">
        <v>12.5</v>
      </c>
      <c r="E14" s="5">
        <v>75</v>
      </c>
      <c r="F14" s="5">
        <v>12.5</v>
      </c>
      <c r="G14" s="5">
        <v>0</v>
      </c>
      <c r="H14" s="6">
        <f t="shared" si="0"/>
        <v>87.5</v>
      </c>
      <c r="I14" s="6">
        <f t="shared" si="1"/>
        <v>12.5</v>
      </c>
      <c r="J14" s="9"/>
    </row>
    <row r="15" spans="1:10" ht="25.5" customHeight="1" x14ac:dyDescent="0.25">
      <c r="A15" s="1">
        <v>12</v>
      </c>
      <c r="B15" s="1" t="s">
        <v>12</v>
      </c>
      <c r="C15" s="5"/>
      <c r="D15" s="5"/>
      <c r="E15" s="5"/>
      <c r="F15" s="5"/>
      <c r="G15" s="5"/>
      <c r="H15" s="6">
        <f t="shared" si="0"/>
        <v>0</v>
      </c>
      <c r="I15" s="6">
        <f t="shared" si="1"/>
        <v>0</v>
      </c>
      <c r="J15" s="9"/>
    </row>
    <row r="16" spans="1:10" ht="25.5" customHeight="1" x14ac:dyDescent="0.25">
      <c r="A16" s="1">
        <v>13</v>
      </c>
      <c r="B16" s="1" t="s">
        <v>13</v>
      </c>
      <c r="C16" s="5"/>
      <c r="D16" s="5"/>
      <c r="E16" s="5"/>
      <c r="F16" s="5"/>
      <c r="G16" s="5"/>
      <c r="H16" s="6">
        <f t="shared" si="0"/>
        <v>0</v>
      </c>
      <c r="I16" s="6">
        <f t="shared" si="1"/>
        <v>0</v>
      </c>
      <c r="J16" s="9"/>
    </row>
    <row r="17" spans="1:10" ht="25.5" customHeight="1" x14ac:dyDescent="0.25">
      <c r="A17" s="1">
        <v>14</v>
      </c>
      <c r="B17" s="1" t="s">
        <v>14</v>
      </c>
      <c r="C17" s="5">
        <v>80</v>
      </c>
      <c r="D17" s="5">
        <v>6.25</v>
      </c>
      <c r="E17" s="5">
        <v>58.75</v>
      </c>
      <c r="F17" s="5">
        <v>32.5</v>
      </c>
      <c r="G17" s="5">
        <v>2.5</v>
      </c>
      <c r="H17" s="6">
        <f t="shared" si="0"/>
        <v>93.75</v>
      </c>
      <c r="I17" s="6">
        <f t="shared" si="1"/>
        <v>35</v>
      </c>
      <c r="J17" s="9"/>
    </row>
    <row r="18" spans="1:10" ht="25.5" customHeight="1" x14ac:dyDescent="0.25">
      <c r="A18" s="1">
        <v>15</v>
      </c>
      <c r="B18" s="1" t="s">
        <v>15</v>
      </c>
      <c r="C18" s="5">
        <v>38</v>
      </c>
      <c r="D18" s="5">
        <v>0</v>
      </c>
      <c r="E18" s="5">
        <v>23.68</v>
      </c>
      <c r="F18" s="5">
        <v>71.05</v>
      </c>
      <c r="G18" s="5">
        <v>5.26</v>
      </c>
      <c r="H18" s="6">
        <f t="shared" si="0"/>
        <v>99.99</v>
      </c>
      <c r="I18" s="6">
        <f t="shared" si="1"/>
        <v>76.31</v>
      </c>
      <c r="J18" s="9"/>
    </row>
    <row r="19" spans="1:10" ht="25.5" customHeight="1" x14ac:dyDescent="0.25">
      <c r="A19" s="1">
        <v>16</v>
      </c>
      <c r="B19" s="1" t="s">
        <v>16</v>
      </c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9"/>
    </row>
    <row r="20" spans="1:10" ht="25.5" customHeight="1" x14ac:dyDescent="0.25">
      <c r="A20" s="1">
        <v>17</v>
      </c>
      <c r="B20" s="1" t="s">
        <v>17</v>
      </c>
      <c r="C20" s="5"/>
      <c r="D20" s="5"/>
      <c r="E20" s="5"/>
      <c r="F20" s="5"/>
      <c r="G20" s="5"/>
      <c r="H20" s="6">
        <f t="shared" si="0"/>
        <v>0</v>
      </c>
      <c r="I20" s="6">
        <f t="shared" si="1"/>
        <v>0</v>
      </c>
      <c r="J20" s="9"/>
    </row>
    <row r="21" spans="1:10" ht="25.5" customHeight="1" x14ac:dyDescent="0.25">
      <c r="A21" s="1">
        <v>18</v>
      </c>
      <c r="B21" s="1" t="s">
        <v>18</v>
      </c>
      <c r="C21" s="5"/>
      <c r="D21" s="5"/>
      <c r="E21" s="5"/>
      <c r="F21" s="5"/>
      <c r="G21" s="5"/>
      <c r="H21" s="6">
        <f t="shared" si="0"/>
        <v>0</v>
      </c>
      <c r="I21" s="6">
        <f t="shared" si="1"/>
        <v>0</v>
      </c>
      <c r="J21" s="9"/>
    </row>
    <row r="22" spans="1:10" ht="25.5" customHeight="1" x14ac:dyDescent="0.25">
      <c r="A22" s="1">
        <v>19</v>
      </c>
      <c r="B22" s="1" t="s">
        <v>19</v>
      </c>
      <c r="C22" s="5"/>
      <c r="D22" s="5"/>
      <c r="E22" s="5"/>
      <c r="F22" s="5"/>
      <c r="G22" s="5"/>
      <c r="H22" s="6">
        <f t="shared" si="0"/>
        <v>0</v>
      </c>
      <c r="I22" s="6">
        <f t="shared" si="1"/>
        <v>0</v>
      </c>
      <c r="J22" s="9"/>
    </row>
    <row r="23" spans="1:10" ht="25.5" customHeight="1" x14ac:dyDescent="0.25">
      <c r="A23" s="1">
        <v>20</v>
      </c>
      <c r="B23" s="1" t="s">
        <v>20</v>
      </c>
      <c r="C23" s="5"/>
      <c r="D23" s="5"/>
      <c r="E23" s="5"/>
      <c r="F23" s="5"/>
      <c r="G23" s="5"/>
      <c r="H23" s="6">
        <f t="shared" si="0"/>
        <v>0</v>
      </c>
      <c r="I23" s="6">
        <f t="shared" si="1"/>
        <v>0</v>
      </c>
      <c r="J23" s="9"/>
    </row>
    <row r="24" spans="1:10" ht="25.5" customHeight="1" x14ac:dyDescent="0.25">
      <c r="A24" s="1">
        <v>21</v>
      </c>
      <c r="B24" s="1" t="s">
        <v>21</v>
      </c>
      <c r="C24" s="5"/>
      <c r="D24" s="5"/>
      <c r="E24" s="5"/>
      <c r="F24" s="5"/>
      <c r="G24" s="5"/>
      <c r="H24" s="6">
        <f t="shared" si="0"/>
        <v>0</v>
      </c>
      <c r="I24" s="6">
        <f t="shared" si="1"/>
        <v>0</v>
      </c>
      <c r="J24" s="9"/>
    </row>
    <row r="25" spans="1:10" ht="25.5" customHeight="1" x14ac:dyDescent="0.25">
      <c r="A25" s="1">
        <v>22</v>
      </c>
      <c r="B25" s="1" t="s">
        <v>22</v>
      </c>
      <c r="C25" s="5"/>
      <c r="D25" s="5"/>
      <c r="E25" s="5"/>
      <c r="F25" s="5"/>
      <c r="G25" s="5"/>
      <c r="H25" s="6">
        <f t="shared" si="0"/>
        <v>0</v>
      </c>
      <c r="I25" s="6">
        <f t="shared" si="1"/>
        <v>0</v>
      </c>
      <c r="J25" s="9"/>
    </row>
    <row r="26" spans="1:10" ht="25.5" customHeight="1" x14ac:dyDescent="0.25">
      <c r="A26" s="1">
        <v>23</v>
      </c>
      <c r="B26" s="1" t="s">
        <v>23</v>
      </c>
      <c r="C26" s="5"/>
      <c r="D26" s="5"/>
      <c r="E26" s="5"/>
      <c r="F26" s="5"/>
      <c r="G26" s="5"/>
      <c r="H26" s="6">
        <f t="shared" si="0"/>
        <v>0</v>
      </c>
      <c r="I26" s="6">
        <f t="shared" si="1"/>
        <v>0</v>
      </c>
      <c r="J26" s="9"/>
    </row>
    <row r="27" spans="1:10" ht="25.5" customHeight="1" x14ac:dyDescent="0.25">
      <c r="A27" s="1">
        <v>24</v>
      </c>
      <c r="B27" s="1" t="s">
        <v>24</v>
      </c>
      <c r="C27" s="5"/>
      <c r="D27" s="5"/>
      <c r="E27" s="5"/>
      <c r="F27" s="5"/>
      <c r="G27" s="5"/>
      <c r="H27" s="6">
        <f t="shared" si="0"/>
        <v>0</v>
      </c>
      <c r="I27" s="6">
        <f t="shared" si="1"/>
        <v>0</v>
      </c>
      <c r="J27" s="9"/>
    </row>
    <row r="28" spans="1:10" ht="25.5" customHeight="1" x14ac:dyDescent="0.25">
      <c r="A28" s="1">
        <v>25</v>
      </c>
      <c r="B28" s="1" t="s">
        <v>25</v>
      </c>
      <c r="C28" s="5"/>
      <c r="D28" s="5"/>
      <c r="E28" s="5"/>
      <c r="F28" s="5"/>
      <c r="G28" s="5"/>
      <c r="H28" s="6">
        <f t="shared" si="0"/>
        <v>0</v>
      </c>
      <c r="I28" s="6">
        <f t="shared" si="1"/>
        <v>0</v>
      </c>
      <c r="J28" s="9"/>
    </row>
    <row r="29" spans="1:10" ht="25.5" customHeight="1" x14ac:dyDescent="0.25">
      <c r="A29" s="1">
        <v>26</v>
      </c>
      <c r="B29" s="1" t="s">
        <v>26</v>
      </c>
      <c r="C29" s="5"/>
      <c r="D29" s="5"/>
      <c r="E29" s="5"/>
      <c r="F29" s="5"/>
      <c r="G29" s="5"/>
      <c r="H29" s="6">
        <f t="shared" si="0"/>
        <v>0</v>
      </c>
      <c r="I29" s="6">
        <f t="shared" si="1"/>
        <v>0</v>
      </c>
      <c r="J29" s="9"/>
    </row>
    <row r="30" spans="1:10" ht="25.5" customHeight="1" x14ac:dyDescent="0.25">
      <c r="A30" s="1">
        <v>27</v>
      </c>
      <c r="B30" s="1" t="s">
        <v>27</v>
      </c>
      <c r="C30" s="5">
        <v>62</v>
      </c>
      <c r="D30" s="5">
        <v>0</v>
      </c>
      <c r="E30" s="5">
        <v>48.39</v>
      </c>
      <c r="F30" s="5">
        <v>46.77</v>
      </c>
      <c r="G30" s="5">
        <v>4.84</v>
      </c>
      <c r="H30" s="6">
        <f t="shared" si="0"/>
        <v>100</v>
      </c>
      <c r="I30" s="6">
        <f t="shared" si="1"/>
        <v>51.61</v>
      </c>
      <c r="J30" s="9"/>
    </row>
    <row r="31" spans="1:10" ht="25.5" customHeight="1" x14ac:dyDescent="0.25">
      <c r="A31" s="1">
        <v>28</v>
      </c>
      <c r="B31" s="1" t="s">
        <v>28</v>
      </c>
      <c r="C31" s="5">
        <v>144</v>
      </c>
      <c r="D31" s="5">
        <v>0</v>
      </c>
      <c r="E31" s="5">
        <v>15.28</v>
      </c>
      <c r="F31" s="5">
        <v>62.5</v>
      </c>
      <c r="G31" s="5">
        <v>22.22</v>
      </c>
      <c r="H31" s="6">
        <f t="shared" si="0"/>
        <v>100</v>
      </c>
      <c r="I31" s="6">
        <f t="shared" si="1"/>
        <v>84.72</v>
      </c>
      <c r="J31" s="9"/>
    </row>
    <row r="32" spans="1:10" ht="25.5" customHeight="1" x14ac:dyDescent="0.25">
      <c r="A32" s="1">
        <v>29</v>
      </c>
      <c r="B32" s="1" t="s">
        <v>29</v>
      </c>
      <c r="C32" s="5">
        <v>136</v>
      </c>
      <c r="D32" s="5">
        <v>0</v>
      </c>
      <c r="E32" s="5">
        <v>45.59</v>
      </c>
      <c r="F32" s="5">
        <v>41.18</v>
      </c>
      <c r="G32" s="5">
        <v>13.24</v>
      </c>
      <c r="H32" s="6">
        <f>SUM(E32:G32)</f>
        <v>100.01</v>
      </c>
      <c r="I32" s="6">
        <f>SUM(F32:G32)</f>
        <v>54.42</v>
      </c>
      <c r="J32" s="9"/>
    </row>
    <row r="33" spans="1:10" ht="25.5" customHeight="1" x14ac:dyDescent="0.25">
      <c r="A33" s="1">
        <v>30</v>
      </c>
      <c r="B33" s="1" t="s">
        <v>30</v>
      </c>
      <c r="C33" s="13"/>
      <c r="D33" s="13"/>
      <c r="E33" s="13"/>
      <c r="F33" s="13"/>
      <c r="G33" s="13"/>
      <c r="H33" s="14">
        <f t="shared" si="0"/>
        <v>0</v>
      </c>
      <c r="I33" s="14">
        <f t="shared" si="1"/>
        <v>0</v>
      </c>
      <c r="J33" s="9"/>
    </row>
    <row r="34" spans="1:10" ht="25.5" customHeight="1" x14ac:dyDescent="0.25">
      <c r="A34" s="1">
        <v>31</v>
      </c>
      <c r="B34" s="1" t="s">
        <v>31</v>
      </c>
      <c r="C34" s="6"/>
      <c r="D34" s="6"/>
      <c r="E34" s="6"/>
      <c r="F34" s="6"/>
      <c r="G34" s="6"/>
      <c r="H34" s="6">
        <f t="shared" si="0"/>
        <v>0</v>
      </c>
      <c r="I34" s="6">
        <f t="shared" si="1"/>
        <v>0</v>
      </c>
      <c r="J34" s="9"/>
    </row>
    <row r="35" spans="1:10" ht="25.5" customHeight="1" x14ac:dyDescent="0.25">
      <c r="A35" s="11"/>
      <c r="B35" s="11"/>
      <c r="C35" s="11"/>
      <c r="D35" s="11"/>
      <c r="E35" s="11"/>
      <c r="F35" s="11"/>
      <c r="G35" s="11"/>
      <c r="H35" s="8"/>
      <c r="I35" s="8"/>
      <c r="J35" s="11"/>
    </row>
    <row r="36" spans="1:10" ht="25.5" customHeight="1" x14ac:dyDescent="0.25">
      <c r="A36" s="6"/>
      <c r="B36" s="7" t="s">
        <v>37</v>
      </c>
      <c r="C36" s="5">
        <v>20146</v>
      </c>
      <c r="D36" s="5">
        <v>5.15</v>
      </c>
      <c r="E36" s="5">
        <v>42.58</v>
      </c>
      <c r="F36" s="5">
        <v>42.89</v>
      </c>
      <c r="G36" s="5">
        <v>9.3800000000000008</v>
      </c>
      <c r="H36" s="6">
        <f t="shared" si="0"/>
        <v>94.85</v>
      </c>
      <c r="I36" s="6">
        <f t="shared" si="1"/>
        <v>52.27</v>
      </c>
      <c r="J36" s="9"/>
    </row>
    <row r="37" spans="1:10" ht="25.5" customHeight="1" x14ac:dyDescent="0.25">
      <c r="A37" s="6"/>
      <c r="B37" s="7" t="s">
        <v>38</v>
      </c>
      <c r="C37" s="5">
        <v>585</v>
      </c>
      <c r="D37" s="5">
        <v>1.37</v>
      </c>
      <c r="E37" s="5">
        <v>37.61</v>
      </c>
      <c r="F37" s="5">
        <v>47.52</v>
      </c>
      <c r="G37" s="5">
        <v>13.5</v>
      </c>
      <c r="H37" s="6">
        <f t="shared" si="0"/>
        <v>98.63</v>
      </c>
      <c r="I37" s="6">
        <f t="shared" si="1"/>
        <v>61.02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defaultRowHeight="15" x14ac:dyDescent="0.25"/>
  <cols>
    <col min="1" max="1" width="3.85546875" customWidth="1"/>
    <col min="2" max="2" width="26" customWidth="1"/>
    <col min="3" max="3" width="19.5703125" customWidth="1"/>
    <col min="8" max="8" width="17.5703125" customWidth="1"/>
    <col min="9" max="9" width="13.42578125" customWidth="1"/>
  </cols>
  <sheetData>
    <row r="1" spans="1:10" ht="27" customHeight="1" x14ac:dyDescent="0.25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7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7" customHeight="1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7" customHeight="1" x14ac:dyDescent="0.25">
      <c r="A4" s="1">
        <v>1</v>
      </c>
      <c r="B4" s="1" t="s">
        <v>1</v>
      </c>
      <c r="C4" s="5">
        <v>5</v>
      </c>
      <c r="D4" s="5">
        <v>0</v>
      </c>
      <c r="E4" s="5">
        <v>40</v>
      </c>
      <c r="F4" s="5">
        <v>60</v>
      </c>
      <c r="G4" s="5">
        <v>0</v>
      </c>
      <c r="H4" s="6">
        <f>SUM(E4:G4)</f>
        <v>100</v>
      </c>
      <c r="I4" s="6">
        <f>SUM(F4:G4)</f>
        <v>60</v>
      </c>
      <c r="J4" s="9"/>
    </row>
    <row r="5" spans="1:10" ht="27" customHeight="1" x14ac:dyDescent="0.25">
      <c r="A5" s="1">
        <v>2</v>
      </c>
      <c r="B5" s="1" t="s">
        <v>2</v>
      </c>
      <c r="C5" s="5">
        <v>13</v>
      </c>
      <c r="D5" s="5">
        <v>7.69</v>
      </c>
      <c r="E5" s="5">
        <v>46.15</v>
      </c>
      <c r="F5" s="5">
        <v>38.46</v>
      </c>
      <c r="G5" s="5">
        <v>7.69</v>
      </c>
      <c r="H5" s="6">
        <f t="shared" ref="H5:H37" si="0">SUM(E5:G5)</f>
        <v>92.3</v>
      </c>
      <c r="I5" s="6">
        <f t="shared" ref="I5:I37" si="1">SUM(F5:G5)</f>
        <v>46.15</v>
      </c>
      <c r="J5" s="9"/>
    </row>
    <row r="6" spans="1:10" ht="27" customHeight="1" x14ac:dyDescent="0.25">
      <c r="A6" s="1">
        <v>3</v>
      </c>
      <c r="B6" s="1" t="s">
        <v>3</v>
      </c>
      <c r="C6" s="5">
        <v>9</v>
      </c>
      <c r="D6" s="5">
        <v>0</v>
      </c>
      <c r="E6" s="5">
        <v>22.22</v>
      </c>
      <c r="F6" s="5">
        <v>77.78</v>
      </c>
      <c r="G6" s="5">
        <v>0</v>
      </c>
      <c r="H6" s="6">
        <f t="shared" si="0"/>
        <v>100</v>
      </c>
      <c r="I6" s="6">
        <f t="shared" si="1"/>
        <v>77.78</v>
      </c>
      <c r="J6" s="9"/>
    </row>
    <row r="7" spans="1:10" ht="27" customHeight="1" x14ac:dyDescent="0.25">
      <c r="A7" s="1">
        <v>4</v>
      </c>
      <c r="B7" s="1" t="s">
        <v>4</v>
      </c>
      <c r="C7" s="5">
        <v>7</v>
      </c>
      <c r="D7" s="5">
        <v>57.14</v>
      </c>
      <c r="E7" s="5">
        <v>42.86</v>
      </c>
      <c r="F7" s="5">
        <v>0</v>
      </c>
      <c r="G7" s="5">
        <v>0</v>
      </c>
      <c r="H7" s="6">
        <f t="shared" si="0"/>
        <v>42.86</v>
      </c>
      <c r="I7" s="6">
        <f t="shared" si="1"/>
        <v>0</v>
      </c>
      <c r="J7" s="9"/>
    </row>
    <row r="8" spans="1:10" ht="27" customHeight="1" x14ac:dyDescent="0.25">
      <c r="A8" s="1">
        <v>5</v>
      </c>
      <c r="B8" s="1" t="s">
        <v>5</v>
      </c>
      <c r="C8" s="5">
        <v>23</v>
      </c>
      <c r="D8" s="5">
        <v>4.3499999999999996</v>
      </c>
      <c r="E8" s="5">
        <v>56.52</v>
      </c>
      <c r="F8" s="5">
        <v>34.78</v>
      </c>
      <c r="G8" s="5">
        <v>4.3499999999999996</v>
      </c>
      <c r="H8" s="6">
        <f t="shared" si="0"/>
        <v>95.65</v>
      </c>
      <c r="I8" s="6">
        <f t="shared" si="1"/>
        <v>39.130000000000003</v>
      </c>
      <c r="J8" s="9"/>
    </row>
    <row r="9" spans="1:10" ht="27" customHeight="1" x14ac:dyDescent="0.25">
      <c r="A9" s="1">
        <v>6</v>
      </c>
      <c r="B9" s="1" t="s">
        <v>6</v>
      </c>
      <c r="C9" s="5">
        <v>62</v>
      </c>
      <c r="D9" s="5">
        <v>11.29</v>
      </c>
      <c r="E9" s="5">
        <v>30.65</v>
      </c>
      <c r="F9" s="5">
        <v>45.16</v>
      </c>
      <c r="G9" s="5">
        <v>12.9</v>
      </c>
      <c r="H9" s="6">
        <f t="shared" si="0"/>
        <v>88.710000000000008</v>
      </c>
      <c r="I9" s="6">
        <f t="shared" si="1"/>
        <v>58.059999999999995</v>
      </c>
      <c r="J9" s="9"/>
    </row>
    <row r="10" spans="1:10" ht="27" customHeight="1" x14ac:dyDescent="0.25">
      <c r="A10" s="1">
        <v>7</v>
      </c>
      <c r="B10" s="1" t="s">
        <v>7</v>
      </c>
      <c r="C10" s="5">
        <v>62</v>
      </c>
      <c r="D10" s="5">
        <v>9.68</v>
      </c>
      <c r="E10" s="5">
        <v>45.16</v>
      </c>
      <c r="F10" s="5">
        <v>37.1</v>
      </c>
      <c r="G10" s="5">
        <v>8.06</v>
      </c>
      <c r="H10" s="6">
        <f t="shared" si="0"/>
        <v>90.32</v>
      </c>
      <c r="I10" s="6">
        <f t="shared" si="1"/>
        <v>45.160000000000004</v>
      </c>
      <c r="J10" s="9"/>
    </row>
    <row r="11" spans="1:10" ht="27" customHeight="1" x14ac:dyDescent="0.25">
      <c r="A11" s="1">
        <v>8</v>
      </c>
      <c r="B11" s="1" t="s">
        <v>8</v>
      </c>
      <c r="C11" s="5">
        <v>5</v>
      </c>
      <c r="D11" s="5">
        <v>0</v>
      </c>
      <c r="E11" s="5">
        <v>60</v>
      </c>
      <c r="F11" s="5">
        <v>40</v>
      </c>
      <c r="G11" s="5">
        <v>0</v>
      </c>
      <c r="H11" s="6">
        <f t="shared" si="0"/>
        <v>100</v>
      </c>
      <c r="I11" s="6">
        <f t="shared" si="1"/>
        <v>40</v>
      </c>
      <c r="J11" s="9"/>
    </row>
    <row r="12" spans="1:10" ht="27" customHeight="1" x14ac:dyDescent="0.25">
      <c r="A12" s="1">
        <v>9</v>
      </c>
      <c r="B12" s="1" t="s">
        <v>9</v>
      </c>
      <c r="C12" s="5">
        <v>20</v>
      </c>
      <c r="D12" s="5">
        <v>15</v>
      </c>
      <c r="E12" s="5">
        <v>35</v>
      </c>
      <c r="F12" s="5">
        <v>50</v>
      </c>
      <c r="G12" s="5">
        <v>0</v>
      </c>
      <c r="H12" s="6">
        <f t="shared" si="0"/>
        <v>85</v>
      </c>
      <c r="I12" s="6">
        <f t="shared" si="1"/>
        <v>50</v>
      </c>
      <c r="J12" s="9"/>
    </row>
    <row r="13" spans="1:10" ht="27" customHeight="1" x14ac:dyDescent="0.25">
      <c r="A13" s="1">
        <v>10</v>
      </c>
      <c r="B13" s="1" t="s">
        <v>10</v>
      </c>
      <c r="C13" s="5">
        <v>31</v>
      </c>
      <c r="D13" s="5">
        <v>3.23</v>
      </c>
      <c r="E13" s="5">
        <v>38.71</v>
      </c>
      <c r="F13" s="5">
        <v>58.06</v>
      </c>
      <c r="G13" s="5">
        <v>0</v>
      </c>
      <c r="H13" s="6">
        <f t="shared" si="0"/>
        <v>96.77000000000001</v>
      </c>
      <c r="I13" s="6">
        <f t="shared" si="1"/>
        <v>58.06</v>
      </c>
      <c r="J13" s="9"/>
    </row>
    <row r="14" spans="1:10" ht="27" customHeight="1" x14ac:dyDescent="0.25">
      <c r="A14" s="1">
        <v>11</v>
      </c>
      <c r="B14" s="1" t="s">
        <v>11</v>
      </c>
      <c r="C14" s="5">
        <v>9</v>
      </c>
      <c r="D14" s="5">
        <v>33.33</v>
      </c>
      <c r="E14" s="5">
        <v>44.44</v>
      </c>
      <c r="F14" s="5">
        <v>11.11</v>
      </c>
      <c r="G14" s="5">
        <v>11.11</v>
      </c>
      <c r="H14" s="6">
        <f t="shared" si="0"/>
        <v>66.66</v>
      </c>
      <c r="I14" s="6">
        <f t="shared" si="1"/>
        <v>22.22</v>
      </c>
      <c r="J14" s="9"/>
    </row>
    <row r="15" spans="1:10" ht="27" customHeight="1" x14ac:dyDescent="0.25">
      <c r="A15" s="1">
        <v>12</v>
      </c>
      <c r="B15" s="1" t="s">
        <v>12</v>
      </c>
      <c r="C15" s="5">
        <v>20</v>
      </c>
      <c r="D15" s="5">
        <v>10</v>
      </c>
      <c r="E15" s="5">
        <v>40</v>
      </c>
      <c r="F15" s="5">
        <v>50</v>
      </c>
      <c r="G15" s="5">
        <v>0</v>
      </c>
      <c r="H15" s="6">
        <f t="shared" si="0"/>
        <v>90</v>
      </c>
      <c r="I15" s="6">
        <f t="shared" si="1"/>
        <v>50</v>
      </c>
      <c r="J15" s="9"/>
    </row>
    <row r="16" spans="1:10" ht="27" customHeight="1" x14ac:dyDescent="0.25">
      <c r="A16" s="1">
        <v>13</v>
      </c>
      <c r="B16" s="1" t="s">
        <v>13</v>
      </c>
      <c r="C16" s="5">
        <v>75</v>
      </c>
      <c r="D16" s="5">
        <v>0</v>
      </c>
      <c r="E16" s="5">
        <v>45.33</v>
      </c>
      <c r="F16" s="5">
        <v>40</v>
      </c>
      <c r="G16" s="5">
        <v>14.67</v>
      </c>
      <c r="H16" s="6">
        <f t="shared" si="0"/>
        <v>100</v>
      </c>
      <c r="I16" s="6">
        <f t="shared" si="1"/>
        <v>54.67</v>
      </c>
      <c r="J16" s="9"/>
    </row>
    <row r="17" spans="1:10" ht="27" customHeight="1" x14ac:dyDescent="0.25">
      <c r="A17" s="1">
        <v>14</v>
      </c>
      <c r="B17" s="1" t="s">
        <v>14</v>
      </c>
      <c r="C17" s="5">
        <v>65</v>
      </c>
      <c r="D17" s="5">
        <v>46.15</v>
      </c>
      <c r="E17" s="5">
        <v>23.08</v>
      </c>
      <c r="F17" s="5">
        <v>23.08</v>
      </c>
      <c r="G17" s="5">
        <v>7.69</v>
      </c>
      <c r="H17" s="6">
        <f t="shared" si="0"/>
        <v>53.849999999999994</v>
      </c>
      <c r="I17" s="6">
        <f t="shared" si="1"/>
        <v>30.77</v>
      </c>
      <c r="J17" s="9"/>
    </row>
    <row r="18" spans="1:10" ht="27" customHeight="1" x14ac:dyDescent="0.25">
      <c r="A18" s="1">
        <v>15</v>
      </c>
      <c r="B18" s="1" t="s">
        <v>15</v>
      </c>
      <c r="C18" s="5">
        <v>32</v>
      </c>
      <c r="D18" s="5">
        <v>6.25</v>
      </c>
      <c r="E18" s="5">
        <v>25</v>
      </c>
      <c r="F18" s="5">
        <v>65.63</v>
      </c>
      <c r="G18" s="5">
        <v>3.13</v>
      </c>
      <c r="H18" s="6">
        <f t="shared" si="0"/>
        <v>93.759999999999991</v>
      </c>
      <c r="I18" s="6">
        <f t="shared" si="1"/>
        <v>68.759999999999991</v>
      </c>
      <c r="J18" s="9"/>
    </row>
    <row r="19" spans="1:10" ht="27" customHeight="1" x14ac:dyDescent="0.25">
      <c r="A19" s="1">
        <v>16</v>
      </c>
      <c r="B19" s="1" t="s">
        <v>16</v>
      </c>
      <c r="C19" s="5">
        <v>6</v>
      </c>
      <c r="D19" s="5">
        <v>0</v>
      </c>
      <c r="E19" s="5">
        <v>50</v>
      </c>
      <c r="F19" s="5">
        <v>50</v>
      </c>
      <c r="G19" s="5">
        <v>0</v>
      </c>
      <c r="H19" s="6">
        <f t="shared" si="0"/>
        <v>100</v>
      </c>
      <c r="I19" s="6">
        <f t="shared" si="1"/>
        <v>50</v>
      </c>
      <c r="J19" s="9"/>
    </row>
    <row r="20" spans="1:10" ht="27" customHeight="1" x14ac:dyDescent="0.25">
      <c r="A20" s="1">
        <v>17</v>
      </c>
      <c r="B20" s="1" t="s">
        <v>17</v>
      </c>
      <c r="C20" s="5">
        <v>13</v>
      </c>
      <c r="D20" s="5">
        <v>15.38</v>
      </c>
      <c r="E20" s="5">
        <v>46.15</v>
      </c>
      <c r="F20" s="5">
        <v>38.46</v>
      </c>
      <c r="G20" s="5">
        <v>0</v>
      </c>
      <c r="H20" s="6">
        <f t="shared" si="0"/>
        <v>84.61</v>
      </c>
      <c r="I20" s="6">
        <f t="shared" si="1"/>
        <v>38.46</v>
      </c>
      <c r="J20" s="9"/>
    </row>
    <row r="21" spans="1:10" ht="27" customHeight="1" x14ac:dyDescent="0.25">
      <c r="A21" s="1">
        <v>18</v>
      </c>
      <c r="B21" s="1" t="s">
        <v>18</v>
      </c>
      <c r="C21" s="5">
        <v>10</v>
      </c>
      <c r="D21" s="5">
        <v>0</v>
      </c>
      <c r="E21" s="5">
        <v>50</v>
      </c>
      <c r="F21" s="5">
        <v>30</v>
      </c>
      <c r="G21" s="5">
        <v>20</v>
      </c>
      <c r="H21" s="6">
        <f t="shared" si="0"/>
        <v>100</v>
      </c>
      <c r="I21" s="6">
        <f t="shared" si="1"/>
        <v>50</v>
      </c>
      <c r="J21" s="9"/>
    </row>
    <row r="22" spans="1:10" ht="27" customHeight="1" x14ac:dyDescent="0.25">
      <c r="A22" s="1">
        <v>19</v>
      </c>
      <c r="B22" s="1" t="s">
        <v>19</v>
      </c>
      <c r="C22" s="5">
        <v>8</v>
      </c>
      <c r="D22" s="5">
        <v>0</v>
      </c>
      <c r="E22" s="5">
        <v>62.5</v>
      </c>
      <c r="F22" s="5">
        <v>37.5</v>
      </c>
      <c r="G22" s="5">
        <v>0</v>
      </c>
      <c r="H22" s="6">
        <f t="shared" si="0"/>
        <v>100</v>
      </c>
      <c r="I22" s="6">
        <f t="shared" si="1"/>
        <v>37.5</v>
      </c>
      <c r="J22" s="9"/>
    </row>
    <row r="23" spans="1:10" ht="27" customHeight="1" x14ac:dyDescent="0.25">
      <c r="A23" s="1">
        <v>20</v>
      </c>
      <c r="B23" s="1" t="s">
        <v>20</v>
      </c>
      <c r="C23" s="5">
        <v>16</v>
      </c>
      <c r="D23" s="5">
        <v>6.25</v>
      </c>
      <c r="E23" s="5">
        <v>31.25</v>
      </c>
      <c r="F23" s="5">
        <v>50</v>
      </c>
      <c r="G23" s="5">
        <v>12.5</v>
      </c>
      <c r="H23" s="6">
        <f t="shared" si="0"/>
        <v>93.75</v>
      </c>
      <c r="I23" s="6">
        <f t="shared" si="1"/>
        <v>62.5</v>
      </c>
      <c r="J23" s="9"/>
    </row>
    <row r="24" spans="1:10" ht="27" customHeight="1" x14ac:dyDescent="0.25">
      <c r="A24" s="1">
        <v>21</v>
      </c>
      <c r="B24" s="1" t="s">
        <v>21</v>
      </c>
      <c r="C24" s="5">
        <v>7</v>
      </c>
      <c r="D24" s="5">
        <v>0</v>
      </c>
      <c r="E24" s="5">
        <v>42.86</v>
      </c>
      <c r="F24" s="5">
        <v>57.14</v>
      </c>
      <c r="G24" s="5">
        <v>0</v>
      </c>
      <c r="H24" s="6">
        <f t="shared" si="0"/>
        <v>100</v>
      </c>
      <c r="I24" s="6">
        <f t="shared" si="1"/>
        <v>57.14</v>
      </c>
      <c r="J24" s="9"/>
    </row>
    <row r="25" spans="1:10" ht="27" customHeight="1" x14ac:dyDescent="0.25">
      <c r="A25" s="1">
        <v>22</v>
      </c>
      <c r="B25" s="1" t="s">
        <v>22</v>
      </c>
      <c r="C25" s="6">
        <v>50</v>
      </c>
      <c r="D25" s="6">
        <v>34</v>
      </c>
      <c r="E25" s="6">
        <v>40</v>
      </c>
      <c r="F25" s="6">
        <v>24</v>
      </c>
      <c r="G25" s="6">
        <v>2</v>
      </c>
      <c r="H25" s="6">
        <f t="shared" si="0"/>
        <v>66</v>
      </c>
      <c r="I25" s="6">
        <f t="shared" si="1"/>
        <v>26</v>
      </c>
      <c r="J25" s="9"/>
    </row>
    <row r="26" spans="1:10" ht="27" customHeight="1" x14ac:dyDescent="0.25">
      <c r="A26" s="1">
        <v>23</v>
      </c>
      <c r="B26" s="1" t="s">
        <v>23</v>
      </c>
      <c r="C26" s="6">
        <v>95</v>
      </c>
      <c r="D26" s="6">
        <v>2.11</v>
      </c>
      <c r="E26" s="6">
        <v>42.11</v>
      </c>
      <c r="F26" s="6">
        <v>40</v>
      </c>
      <c r="G26" s="6">
        <v>15.79</v>
      </c>
      <c r="H26" s="6">
        <f t="shared" si="0"/>
        <v>97.9</v>
      </c>
      <c r="I26" s="6">
        <f t="shared" si="1"/>
        <v>55.79</v>
      </c>
      <c r="J26" s="9"/>
    </row>
    <row r="27" spans="1:10" ht="27" customHeight="1" x14ac:dyDescent="0.25">
      <c r="A27" s="1">
        <v>24</v>
      </c>
      <c r="B27" s="1" t="s">
        <v>24</v>
      </c>
      <c r="C27" s="6">
        <v>28</v>
      </c>
      <c r="D27" s="6">
        <v>3.57</v>
      </c>
      <c r="E27" s="6">
        <v>60.71</v>
      </c>
      <c r="F27" s="6">
        <v>35.71</v>
      </c>
      <c r="G27" s="6">
        <v>0</v>
      </c>
      <c r="H27" s="6">
        <f t="shared" si="0"/>
        <v>96.42</v>
      </c>
      <c r="I27" s="6">
        <f t="shared" si="1"/>
        <v>35.71</v>
      </c>
      <c r="J27" s="9"/>
    </row>
    <row r="28" spans="1:10" ht="27" customHeight="1" x14ac:dyDescent="0.25">
      <c r="A28" s="1">
        <v>25</v>
      </c>
      <c r="B28" s="1" t="s">
        <v>25</v>
      </c>
      <c r="C28" s="6">
        <v>140</v>
      </c>
      <c r="D28" s="6">
        <v>3.57</v>
      </c>
      <c r="E28" s="6">
        <v>36.43</v>
      </c>
      <c r="F28" s="6">
        <v>57.14</v>
      </c>
      <c r="G28" s="6">
        <v>2.86</v>
      </c>
      <c r="H28" s="6">
        <f t="shared" si="0"/>
        <v>96.429999999999993</v>
      </c>
      <c r="I28" s="6">
        <f t="shared" si="1"/>
        <v>60</v>
      </c>
      <c r="J28" s="9"/>
    </row>
    <row r="29" spans="1:10" ht="27" customHeight="1" x14ac:dyDescent="0.25">
      <c r="A29" s="1">
        <v>26</v>
      </c>
      <c r="B29" s="1" t="s">
        <v>26</v>
      </c>
      <c r="C29" s="6">
        <v>43</v>
      </c>
      <c r="D29" s="6">
        <v>20.93</v>
      </c>
      <c r="E29" s="6">
        <v>30.23</v>
      </c>
      <c r="F29" s="6">
        <v>39.53</v>
      </c>
      <c r="G29" s="6">
        <v>9.3000000000000007</v>
      </c>
      <c r="H29" s="6">
        <f t="shared" si="0"/>
        <v>79.06</v>
      </c>
      <c r="I29" s="6">
        <f t="shared" si="1"/>
        <v>48.83</v>
      </c>
      <c r="J29" s="9"/>
    </row>
    <row r="30" spans="1:10" ht="27" customHeight="1" x14ac:dyDescent="0.25">
      <c r="A30" s="1">
        <v>27</v>
      </c>
      <c r="B30" s="1" t="s">
        <v>27</v>
      </c>
      <c r="C30" s="6">
        <v>67</v>
      </c>
      <c r="D30" s="6">
        <v>2.99</v>
      </c>
      <c r="E30" s="6">
        <v>47.76</v>
      </c>
      <c r="F30" s="6">
        <v>35.82</v>
      </c>
      <c r="G30" s="6">
        <v>13.43</v>
      </c>
      <c r="H30" s="6">
        <f t="shared" si="0"/>
        <v>97.009999999999991</v>
      </c>
      <c r="I30" s="6">
        <f t="shared" si="1"/>
        <v>49.25</v>
      </c>
      <c r="J30" s="9"/>
    </row>
    <row r="31" spans="1:10" ht="27" customHeight="1" x14ac:dyDescent="0.25">
      <c r="A31" s="1">
        <v>28</v>
      </c>
      <c r="B31" s="1" t="s">
        <v>28</v>
      </c>
      <c r="C31" s="6">
        <v>122</v>
      </c>
      <c r="D31" s="6">
        <v>3.28</v>
      </c>
      <c r="E31" s="6">
        <v>36.89</v>
      </c>
      <c r="F31" s="6">
        <v>50.82</v>
      </c>
      <c r="G31" s="6">
        <v>9.02</v>
      </c>
      <c r="H31" s="6">
        <f t="shared" si="0"/>
        <v>96.73</v>
      </c>
      <c r="I31" s="6">
        <f t="shared" si="1"/>
        <v>59.84</v>
      </c>
      <c r="J31" s="9"/>
    </row>
    <row r="32" spans="1:10" ht="27" customHeight="1" x14ac:dyDescent="0.25">
      <c r="A32" s="1">
        <v>29</v>
      </c>
      <c r="B32" s="1" t="s">
        <v>29</v>
      </c>
      <c r="C32" s="6">
        <v>96</v>
      </c>
      <c r="D32" s="6">
        <v>6.25</v>
      </c>
      <c r="E32" s="6">
        <v>45.83</v>
      </c>
      <c r="F32" s="6">
        <v>39.58</v>
      </c>
      <c r="G32" s="6">
        <v>8.33</v>
      </c>
      <c r="H32" s="6">
        <f t="shared" si="0"/>
        <v>93.74</v>
      </c>
      <c r="I32" s="6">
        <f t="shared" si="1"/>
        <v>47.91</v>
      </c>
      <c r="J32" s="9"/>
    </row>
    <row r="33" spans="1:10" ht="27" customHeight="1" x14ac:dyDescent="0.25">
      <c r="A33" s="1">
        <v>30</v>
      </c>
      <c r="B33" s="1" t="s">
        <v>30</v>
      </c>
      <c r="C33" s="5">
        <v>37</v>
      </c>
      <c r="D33" s="5">
        <v>13.51</v>
      </c>
      <c r="E33" s="5">
        <v>48.65</v>
      </c>
      <c r="F33" s="5">
        <v>35.14</v>
      </c>
      <c r="G33" s="5">
        <v>2.7</v>
      </c>
      <c r="H33" s="6">
        <f t="shared" si="0"/>
        <v>86.49</v>
      </c>
      <c r="I33" s="6">
        <f t="shared" si="1"/>
        <v>37.840000000000003</v>
      </c>
      <c r="J33" s="9"/>
    </row>
    <row r="34" spans="1:10" ht="27" customHeight="1" x14ac:dyDescent="0.25">
      <c r="A34" s="1">
        <v>31</v>
      </c>
      <c r="B34" s="1" t="s">
        <v>31</v>
      </c>
      <c r="C34" s="15">
        <v>36</v>
      </c>
      <c r="D34" s="15">
        <v>5.56</v>
      </c>
      <c r="E34" s="15">
        <v>36.11</v>
      </c>
      <c r="F34" s="15">
        <v>47.22</v>
      </c>
      <c r="G34" s="15">
        <v>11.11</v>
      </c>
      <c r="H34" s="6">
        <f t="shared" si="0"/>
        <v>94.44</v>
      </c>
      <c r="I34" s="6">
        <f t="shared" si="1"/>
        <v>58.33</v>
      </c>
      <c r="J34" s="9"/>
    </row>
    <row r="35" spans="1:10" ht="27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27" customHeight="1" x14ac:dyDescent="0.25">
      <c r="A36" s="6"/>
      <c r="B36" s="7" t="s">
        <v>37</v>
      </c>
      <c r="C36" s="6">
        <v>35259</v>
      </c>
      <c r="D36" s="6">
        <v>11.6</v>
      </c>
      <c r="E36" s="6">
        <v>37.44</v>
      </c>
      <c r="F36" s="6">
        <v>41.96</v>
      </c>
      <c r="G36" s="6">
        <v>9</v>
      </c>
      <c r="H36" s="6">
        <f t="shared" si="0"/>
        <v>88.4</v>
      </c>
      <c r="I36" s="6">
        <f t="shared" si="1"/>
        <v>50.96</v>
      </c>
      <c r="J36" s="9"/>
    </row>
    <row r="37" spans="1:10" ht="27" customHeight="1" x14ac:dyDescent="0.25">
      <c r="A37" s="6"/>
      <c r="B37" s="7" t="s">
        <v>38</v>
      </c>
      <c r="C37" s="6">
        <v>1212</v>
      </c>
      <c r="D37" s="6">
        <v>9.57</v>
      </c>
      <c r="E37" s="6">
        <v>39.93</v>
      </c>
      <c r="F37" s="6">
        <v>42.74</v>
      </c>
      <c r="G37" s="6">
        <v>7.76</v>
      </c>
      <c r="H37" s="6">
        <f t="shared" si="0"/>
        <v>90.43</v>
      </c>
      <c r="I37" s="6">
        <f t="shared" si="1"/>
        <v>50.5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39" sqref="J39"/>
    </sheetView>
  </sheetViews>
  <sheetFormatPr defaultRowHeight="15" x14ac:dyDescent="0.25"/>
  <cols>
    <col min="1" max="1" width="3.85546875" customWidth="1"/>
    <col min="2" max="2" width="26" customWidth="1"/>
    <col min="3" max="3" width="19.5703125" customWidth="1"/>
    <col min="8" max="8" width="17.5703125" customWidth="1"/>
    <col min="9" max="9" width="13.42578125" customWidth="1"/>
  </cols>
  <sheetData>
    <row r="1" spans="1:10" ht="27" customHeight="1" x14ac:dyDescent="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7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7" customHeight="1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7" customHeight="1" x14ac:dyDescent="0.25">
      <c r="A4" s="1">
        <v>1</v>
      </c>
      <c r="B4" s="1" t="s">
        <v>1</v>
      </c>
      <c r="C4" s="5">
        <v>4</v>
      </c>
      <c r="D4" s="5">
        <v>0</v>
      </c>
      <c r="E4" s="5">
        <v>50</v>
      </c>
      <c r="F4" s="5">
        <v>50</v>
      </c>
      <c r="G4" s="5">
        <v>0</v>
      </c>
      <c r="H4" s="6">
        <f>SUM(E4:G4)</f>
        <v>100</v>
      </c>
      <c r="I4" s="6">
        <f>SUM(F4:G4)</f>
        <v>50</v>
      </c>
      <c r="J4" s="9"/>
    </row>
    <row r="5" spans="1:10" ht="27" customHeight="1" x14ac:dyDescent="0.25">
      <c r="A5" s="1">
        <v>2</v>
      </c>
      <c r="B5" s="1" t="s">
        <v>2</v>
      </c>
      <c r="C5" s="5">
        <v>15</v>
      </c>
      <c r="D5" s="5">
        <v>6.67</v>
      </c>
      <c r="E5" s="5">
        <v>53.33</v>
      </c>
      <c r="F5" s="5">
        <v>40</v>
      </c>
      <c r="G5" s="5">
        <v>0</v>
      </c>
      <c r="H5" s="6">
        <f t="shared" ref="H5:H37" si="0">SUM(E5:G5)</f>
        <v>93.33</v>
      </c>
      <c r="I5" s="6">
        <f t="shared" ref="I5:I37" si="1">SUM(F5:G5)</f>
        <v>40</v>
      </c>
      <c r="J5" s="9"/>
    </row>
    <row r="6" spans="1:10" ht="27" customHeight="1" x14ac:dyDescent="0.25">
      <c r="A6" s="1">
        <v>3</v>
      </c>
      <c r="B6" s="1" t="s">
        <v>3</v>
      </c>
      <c r="C6" s="5">
        <v>9</v>
      </c>
      <c r="D6" s="5">
        <v>0</v>
      </c>
      <c r="E6" s="5">
        <v>55.56</v>
      </c>
      <c r="F6" s="5">
        <v>44.44</v>
      </c>
      <c r="G6" s="5">
        <v>0</v>
      </c>
      <c r="H6" s="6">
        <f t="shared" si="0"/>
        <v>100</v>
      </c>
      <c r="I6" s="6">
        <f t="shared" si="1"/>
        <v>44.44</v>
      </c>
      <c r="J6" s="9"/>
    </row>
    <row r="7" spans="1:10" ht="27" customHeight="1" x14ac:dyDescent="0.25">
      <c r="A7" s="1">
        <v>4</v>
      </c>
      <c r="B7" s="1" t="s">
        <v>4</v>
      </c>
      <c r="C7" s="5">
        <v>7</v>
      </c>
      <c r="D7" s="5">
        <v>0</v>
      </c>
      <c r="E7" s="5">
        <v>85.71</v>
      </c>
      <c r="F7" s="5">
        <v>14.29</v>
      </c>
      <c r="G7" s="5">
        <v>0</v>
      </c>
      <c r="H7" s="6">
        <f t="shared" si="0"/>
        <v>100</v>
      </c>
      <c r="I7" s="6">
        <f t="shared" si="1"/>
        <v>14.29</v>
      </c>
      <c r="J7" s="9"/>
    </row>
    <row r="8" spans="1:10" ht="27" customHeight="1" x14ac:dyDescent="0.25">
      <c r="A8" s="1">
        <v>5</v>
      </c>
      <c r="B8" s="1" t="s">
        <v>5</v>
      </c>
      <c r="C8" s="5">
        <v>23</v>
      </c>
      <c r="D8" s="5">
        <v>0</v>
      </c>
      <c r="E8" s="5">
        <v>60.87</v>
      </c>
      <c r="F8" s="5">
        <v>34.78</v>
      </c>
      <c r="G8" s="5">
        <v>4.3499999999999996</v>
      </c>
      <c r="H8" s="6">
        <f t="shared" si="0"/>
        <v>100</v>
      </c>
      <c r="I8" s="6">
        <f t="shared" si="1"/>
        <v>39.130000000000003</v>
      </c>
      <c r="J8" s="9"/>
    </row>
    <row r="9" spans="1:10" ht="27" customHeight="1" x14ac:dyDescent="0.25">
      <c r="A9" s="1">
        <v>6</v>
      </c>
      <c r="B9" s="1" t="s">
        <v>6</v>
      </c>
      <c r="C9" s="5">
        <v>64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  <c r="I9" s="6">
        <f t="shared" si="1"/>
        <v>0</v>
      </c>
      <c r="J9" s="9"/>
    </row>
    <row r="10" spans="1:10" ht="27" customHeight="1" x14ac:dyDescent="0.25">
      <c r="A10" s="1">
        <v>7</v>
      </c>
      <c r="B10" s="1" t="s">
        <v>7</v>
      </c>
      <c r="C10" s="5">
        <v>55</v>
      </c>
      <c r="D10" s="5">
        <v>0</v>
      </c>
      <c r="E10" s="5">
        <v>41.82</v>
      </c>
      <c r="F10" s="5">
        <v>47.27</v>
      </c>
      <c r="G10" s="5">
        <v>10.91</v>
      </c>
      <c r="H10" s="6">
        <f t="shared" si="0"/>
        <v>100</v>
      </c>
      <c r="I10" s="6">
        <f t="shared" si="1"/>
        <v>58.180000000000007</v>
      </c>
      <c r="J10" s="9"/>
    </row>
    <row r="11" spans="1:10" ht="27" customHeight="1" x14ac:dyDescent="0.25">
      <c r="A11" s="1">
        <v>8</v>
      </c>
      <c r="B11" s="1" t="s">
        <v>8</v>
      </c>
      <c r="C11" s="5">
        <v>4</v>
      </c>
      <c r="D11" s="5">
        <v>0</v>
      </c>
      <c r="E11" s="5">
        <v>75</v>
      </c>
      <c r="F11" s="5">
        <v>25</v>
      </c>
      <c r="G11" s="5">
        <v>0</v>
      </c>
      <c r="H11" s="6">
        <f t="shared" si="0"/>
        <v>100</v>
      </c>
      <c r="I11" s="6">
        <f t="shared" si="1"/>
        <v>25</v>
      </c>
      <c r="J11" s="9"/>
    </row>
    <row r="12" spans="1:10" ht="27" customHeight="1" x14ac:dyDescent="0.25">
      <c r="A12" s="1">
        <v>9</v>
      </c>
      <c r="B12" s="1" t="s">
        <v>9</v>
      </c>
      <c r="C12" s="5">
        <v>21</v>
      </c>
      <c r="D12" s="5">
        <v>4.76</v>
      </c>
      <c r="E12" s="5">
        <v>47.62</v>
      </c>
      <c r="F12" s="5">
        <v>42.86</v>
      </c>
      <c r="G12" s="5">
        <v>4.76</v>
      </c>
      <c r="H12" s="6">
        <f t="shared" si="0"/>
        <v>95.24</v>
      </c>
      <c r="I12" s="6">
        <f t="shared" si="1"/>
        <v>47.62</v>
      </c>
      <c r="J12" s="9"/>
    </row>
    <row r="13" spans="1:10" ht="27" customHeight="1" x14ac:dyDescent="0.25">
      <c r="A13" s="1">
        <v>10</v>
      </c>
      <c r="B13" s="1" t="s">
        <v>10</v>
      </c>
      <c r="C13" s="5">
        <v>36</v>
      </c>
      <c r="D13" s="5">
        <v>2.78</v>
      </c>
      <c r="E13" s="5">
        <v>52.78</v>
      </c>
      <c r="F13" s="5">
        <v>44.44</v>
      </c>
      <c r="G13" s="5">
        <v>0</v>
      </c>
      <c r="H13" s="6">
        <f t="shared" si="0"/>
        <v>97.22</v>
      </c>
      <c r="I13" s="6">
        <f t="shared" si="1"/>
        <v>44.44</v>
      </c>
      <c r="J13" s="9"/>
    </row>
    <row r="14" spans="1:10" ht="27" customHeight="1" x14ac:dyDescent="0.25">
      <c r="A14" s="1">
        <v>11</v>
      </c>
      <c r="B14" s="1" t="s">
        <v>11</v>
      </c>
      <c r="C14" s="5">
        <v>9</v>
      </c>
      <c r="D14" s="5">
        <v>0</v>
      </c>
      <c r="E14" s="5">
        <v>66.67</v>
      </c>
      <c r="F14" s="5">
        <v>33.33</v>
      </c>
      <c r="G14" s="5">
        <v>0</v>
      </c>
      <c r="H14" s="6">
        <f t="shared" si="0"/>
        <v>100</v>
      </c>
      <c r="I14" s="6">
        <f t="shared" si="1"/>
        <v>33.33</v>
      </c>
      <c r="J14" s="9"/>
    </row>
    <row r="15" spans="1:10" ht="27" customHeight="1" x14ac:dyDescent="0.25">
      <c r="A15" s="1">
        <v>12</v>
      </c>
      <c r="B15" s="1" t="s">
        <v>12</v>
      </c>
      <c r="C15" s="5">
        <v>22</v>
      </c>
      <c r="D15" s="5">
        <v>13.64</v>
      </c>
      <c r="E15" s="5">
        <v>59.09</v>
      </c>
      <c r="F15" s="5">
        <v>27.27</v>
      </c>
      <c r="G15" s="5">
        <v>0</v>
      </c>
      <c r="H15" s="6">
        <f t="shared" si="0"/>
        <v>86.36</v>
      </c>
      <c r="I15" s="6">
        <f t="shared" si="1"/>
        <v>27.27</v>
      </c>
      <c r="J15" s="9"/>
    </row>
    <row r="16" spans="1:10" ht="27" customHeight="1" x14ac:dyDescent="0.25">
      <c r="A16" s="1">
        <v>13</v>
      </c>
      <c r="B16" s="1" t="s">
        <v>13</v>
      </c>
      <c r="C16" s="5">
        <v>72</v>
      </c>
      <c r="D16" s="5">
        <v>0</v>
      </c>
      <c r="E16" s="5">
        <v>55.56</v>
      </c>
      <c r="F16" s="5">
        <v>41.67</v>
      </c>
      <c r="G16" s="5">
        <v>2.78</v>
      </c>
      <c r="H16" s="6">
        <f t="shared" si="0"/>
        <v>100.01</v>
      </c>
      <c r="I16" s="6">
        <f t="shared" si="1"/>
        <v>44.45</v>
      </c>
      <c r="J16" s="9"/>
    </row>
    <row r="17" spans="1:10" ht="27" customHeight="1" x14ac:dyDescent="0.25">
      <c r="A17" s="1">
        <v>14</v>
      </c>
      <c r="B17" s="1" t="s">
        <v>14</v>
      </c>
      <c r="C17" s="5">
        <v>66</v>
      </c>
      <c r="D17" s="5">
        <v>30.3</v>
      </c>
      <c r="E17" s="5">
        <v>46.97</v>
      </c>
      <c r="F17" s="5">
        <v>21.21</v>
      </c>
      <c r="G17" s="5">
        <v>1.52</v>
      </c>
      <c r="H17" s="6">
        <f t="shared" si="0"/>
        <v>69.7</v>
      </c>
      <c r="I17" s="6">
        <f t="shared" si="1"/>
        <v>22.73</v>
      </c>
      <c r="J17" s="9"/>
    </row>
    <row r="18" spans="1:10" ht="27" customHeight="1" x14ac:dyDescent="0.25">
      <c r="A18" s="1">
        <v>15</v>
      </c>
      <c r="B18" s="1" t="s">
        <v>15</v>
      </c>
      <c r="C18" s="5">
        <v>32</v>
      </c>
      <c r="D18" s="5">
        <v>3.13</v>
      </c>
      <c r="E18" s="5">
        <v>56.25</v>
      </c>
      <c r="F18" s="5">
        <v>40.630000000000003</v>
      </c>
      <c r="G18" s="5">
        <v>0</v>
      </c>
      <c r="H18" s="6">
        <f t="shared" si="0"/>
        <v>96.88</v>
      </c>
      <c r="I18" s="6">
        <f t="shared" si="1"/>
        <v>40.630000000000003</v>
      </c>
      <c r="J18" s="9"/>
    </row>
    <row r="19" spans="1:10" ht="27" customHeight="1" x14ac:dyDescent="0.25">
      <c r="A19" s="1">
        <v>16</v>
      </c>
      <c r="B19" s="1" t="s">
        <v>16</v>
      </c>
      <c r="C19" s="5">
        <v>5</v>
      </c>
      <c r="D19" s="5">
        <v>0</v>
      </c>
      <c r="E19" s="5">
        <v>40</v>
      </c>
      <c r="F19" s="5">
        <v>60</v>
      </c>
      <c r="G19" s="5">
        <v>0</v>
      </c>
      <c r="H19" s="6">
        <f t="shared" si="0"/>
        <v>100</v>
      </c>
      <c r="I19" s="6">
        <f t="shared" si="1"/>
        <v>60</v>
      </c>
      <c r="J19" s="9"/>
    </row>
    <row r="20" spans="1:10" ht="27" customHeight="1" x14ac:dyDescent="0.25">
      <c r="A20" s="1">
        <v>17</v>
      </c>
      <c r="B20" s="1" t="s">
        <v>17</v>
      </c>
      <c r="C20" s="5">
        <v>14</v>
      </c>
      <c r="D20" s="5">
        <v>0</v>
      </c>
      <c r="E20" s="5">
        <v>50</v>
      </c>
      <c r="F20" s="5">
        <v>50</v>
      </c>
      <c r="G20" s="5">
        <v>0</v>
      </c>
      <c r="H20" s="6">
        <f t="shared" si="0"/>
        <v>100</v>
      </c>
      <c r="I20" s="6">
        <f t="shared" si="1"/>
        <v>50</v>
      </c>
      <c r="J20" s="9"/>
    </row>
    <row r="21" spans="1:10" ht="27" customHeight="1" x14ac:dyDescent="0.25">
      <c r="A21" s="1">
        <v>18</v>
      </c>
      <c r="B21" s="1" t="s">
        <v>18</v>
      </c>
      <c r="C21" s="5">
        <v>10</v>
      </c>
      <c r="D21" s="5">
        <v>20</v>
      </c>
      <c r="E21" s="5">
        <v>30</v>
      </c>
      <c r="F21" s="5">
        <v>50</v>
      </c>
      <c r="G21" s="5">
        <v>0</v>
      </c>
      <c r="H21" s="6">
        <f t="shared" si="0"/>
        <v>80</v>
      </c>
      <c r="I21" s="6">
        <f t="shared" si="1"/>
        <v>50</v>
      </c>
      <c r="J21" s="9"/>
    </row>
    <row r="22" spans="1:10" ht="27" customHeight="1" x14ac:dyDescent="0.25">
      <c r="A22" s="1">
        <v>19</v>
      </c>
      <c r="B22" s="1" t="s">
        <v>19</v>
      </c>
      <c r="C22" s="5">
        <v>7</v>
      </c>
      <c r="D22" s="5">
        <v>0</v>
      </c>
      <c r="E22" s="5">
        <v>57.14</v>
      </c>
      <c r="F22" s="5">
        <v>42.86</v>
      </c>
      <c r="G22" s="5">
        <v>0</v>
      </c>
      <c r="H22" s="6">
        <f t="shared" si="0"/>
        <v>100</v>
      </c>
      <c r="I22" s="6">
        <f t="shared" si="1"/>
        <v>42.86</v>
      </c>
      <c r="J22" s="9"/>
    </row>
    <row r="23" spans="1:10" ht="27" customHeight="1" x14ac:dyDescent="0.25">
      <c r="A23" s="1">
        <v>20</v>
      </c>
      <c r="B23" s="1" t="s">
        <v>20</v>
      </c>
      <c r="C23" s="5">
        <v>16</v>
      </c>
      <c r="D23" s="5">
        <v>6.25</v>
      </c>
      <c r="E23" s="5">
        <v>43.75</v>
      </c>
      <c r="F23" s="5">
        <v>50</v>
      </c>
      <c r="G23" s="5">
        <v>0</v>
      </c>
      <c r="H23" s="6">
        <f t="shared" si="0"/>
        <v>93.75</v>
      </c>
      <c r="I23" s="6">
        <f t="shared" si="1"/>
        <v>50</v>
      </c>
      <c r="J23" s="9"/>
    </row>
    <row r="24" spans="1:10" ht="27" customHeight="1" x14ac:dyDescent="0.25">
      <c r="A24" s="1">
        <v>21</v>
      </c>
      <c r="B24" s="1" t="s">
        <v>21</v>
      </c>
      <c r="C24" s="5">
        <v>8</v>
      </c>
      <c r="D24" s="5">
        <v>0</v>
      </c>
      <c r="E24" s="5">
        <v>75</v>
      </c>
      <c r="F24" s="5">
        <v>12.5</v>
      </c>
      <c r="G24" s="5">
        <v>12.5</v>
      </c>
      <c r="H24" s="6">
        <f t="shared" si="0"/>
        <v>100</v>
      </c>
      <c r="I24" s="6">
        <f t="shared" si="1"/>
        <v>25</v>
      </c>
      <c r="J24" s="9"/>
    </row>
    <row r="25" spans="1:10" ht="27" customHeight="1" x14ac:dyDescent="0.25">
      <c r="A25" s="1">
        <v>22</v>
      </c>
      <c r="B25" s="1" t="s">
        <v>22</v>
      </c>
      <c r="C25" s="6">
        <v>51</v>
      </c>
      <c r="D25" s="6">
        <v>7.84</v>
      </c>
      <c r="E25" s="6">
        <v>80.39</v>
      </c>
      <c r="F25" s="6">
        <v>11.76</v>
      </c>
      <c r="G25" s="6">
        <v>0</v>
      </c>
      <c r="H25" s="6">
        <f t="shared" si="0"/>
        <v>92.15</v>
      </c>
      <c r="I25" s="6">
        <f t="shared" si="1"/>
        <v>11.76</v>
      </c>
      <c r="J25" s="9"/>
    </row>
    <row r="26" spans="1:10" ht="27" customHeight="1" x14ac:dyDescent="0.25">
      <c r="A26" s="1">
        <v>23</v>
      </c>
      <c r="B26" s="1" t="s">
        <v>23</v>
      </c>
      <c r="C26" s="6">
        <v>95</v>
      </c>
      <c r="D26" s="6">
        <v>4.21</v>
      </c>
      <c r="E26" s="6">
        <v>65.260000000000005</v>
      </c>
      <c r="F26" s="6">
        <v>29.47</v>
      </c>
      <c r="G26" s="6">
        <v>1.05</v>
      </c>
      <c r="H26" s="6">
        <f t="shared" si="0"/>
        <v>95.78</v>
      </c>
      <c r="I26" s="6">
        <f t="shared" si="1"/>
        <v>30.52</v>
      </c>
      <c r="J26" s="9"/>
    </row>
    <row r="27" spans="1:10" ht="27" customHeight="1" x14ac:dyDescent="0.25">
      <c r="A27" s="1">
        <v>24</v>
      </c>
      <c r="B27" s="1" t="s">
        <v>24</v>
      </c>
      <c r="C27" s="6">
        <v>28</v>
      </c>
      <c r="D27" s="6">
        <v>3.57</v>
      </c>
      <c r="E27" s="6">
        <v>46.43</v>
      </c>
      <c r="F27" s="6">
        <v>46.43</v>
      </c>
      <c r="G27" s="6">
        <v>3.57</v>
      </c>
      <c r="H27" s="6">
        <f t="shared" si="0"/>
        <v>96.429999999999993</v>
      </c>
      <c r="I27" s="6">
        <f t="shared" si="1"/>
        <v>50</v>
      </c>
      <c r="J27" s="9"/>
    </row>
    <row r="28" spans="1:10" ht="27" customHeight="1" x14ac:dyDescent="0.25">
      <c r="A28" s="1">
        <v>25</v>
      </c>
      <c r="B28" s="1" t="s">
        <v>25</v>
      </c>
      <c r="C28" s="6">
        <v>131</v>
      </c>
      <c r="D28" s="6">
        <v>4.58</v>
      </c>
      <c r="E28" s="6">
        <v>55.73</v>
      </c>
      <c r="F28" s="6">
        <v>38.93</v>
      </c>
      <c r="G28" s="6">
        <v>0.76</v>
      </c>
      <c r="H28" s="6">
        <f t="shared" si="0"/>
        <v>95.42</v>
      </c>
      <c r="I28" s="6">
        <f t="shared" si="1"/>
        <v>39.69</v>
      </c>
      <c r="J28" s="9"/>
    </row>
    <row r="29" spans="1:10" ht="27" customHeight="1" x14ac:dyDescent="0.25">
      <c r="A29" s="1">
        <v>26</v>
      </c>
      <c r="B29" s="1" t="s">
        <v>26</v>
      </c>
      <c r="C29" s="6">
        <v>43</v>
      </c>
      <c r="D29" s="6">
        <v>13.95</v>
      </c>
      <c r="E29" s="6">
        <v>58.14</v>
      </c>
      <c r="F29" s="6">
        <v>25.58</v>
      </c>
      <c r="G29" s="6">
        <v>2.33</v>
      </c>
      <c r="H29" s="6">
        <f t="shared" si="0"/>
        <v>86.05</v>
      </c>
      <c r="I29" s="6">
        <f t="shared" si="1"/>
        <v>27.909999999999997</v>
      </c>
      <c r="J29" s="9"/>
    </row>
    <row r="30" spans="1:10" ht="27" customHeight="1" x14ac:dyDescent="0.25">
      <c r="A30" s="1">
        <v>27</v>
      </c>
      <c r="B30" s="1" t="s">
        <v>27</v>
      </c>
      <c r="C30" s="6">
        <v>66</v>
      </c>
      <c r="D30" s="6">
        <v>0</v>
      </c>
      <c r="E30" s="6">
        <v>45.45</v>
      </c>
      <c r="F30" s="6">
        <v>53.03</v>
      </c>
      <c r="G30" s="6">
        <v>1.52</v>
      </c>
      <c r="H30" s="6">
        <f t="shared" si="0"/>
        <v>100</v>
      </c>
      <c r="I30" s="6">
        <f t="shared" si="1"/>
        <v>54.550000000000004</v>
      </c>
      <c r="J30" s="9"/>
    </row>
    <row r="31" spans="1:10" ht="27" customHeight="1" x14ac:dyDescent="0.25">
      <c r="A31" s="1">
        <v>28</v>
      </c>
      <c r="B31" s="1" t="s">
        <v>28</v>
      </c>
      <c r="C31" s="6">
        <v>126</v>
      </c>
      <c r="D31" s="6">
        <v>0</v>
      </c>
      <c r="E31" s="6">
        <v>45.24</v>
      </c>
      <c r="F31" s="6">
        <v>46.03</v>
      </c>
      <c r="G31" s="6">
        <v>8.73</v>
      </c>
      <c r="H31" s="6">
        <f t="shared" si="0"/>
        <v>100.00000000000001</v>
      </c>
      <c r="I31" s="6">
        <f t="shared" si="1"/>
        <v>54.760000000000005</v>
      </c>
      <c r="J31" s="9"/>
    </row>
    <row r="32" spans="1:10" ht="27" customHeight="1" x14ac:dyDescent="0.25">
      <c r="A32" s="1">
        <v>29</v>
      </c>
      <c r="B32" s="1" t="s">
        <v>29</v>
      </c>
      <c r="C32" s="6">
        <v>100</v>
      </c>
      <c r="D32" s="6">
        <v>14</v>
      </c>
      <c r="E32" s="6">
        <v>54</v>
      </c>
      <c r="F32" s="6">
        <v>29</v>
      </c>
      <c r="G32" s="6">
        <v>3</v>
      </c>
      <c r="H32" s="6">
        <f t="shared" si="0"/>
        <v>86</v>
      </c>
      <c r="I32" s="6">
        <f t="shared" si="1"/>
        <v>32</v>
      </c>
      <c r="J32" s="9"/>
    </row>
    <row r="33" spans="1:10" ht="27" customHeight="1" x14ac:dyDescent="0.25">
      <c r="A33" s="1">
        <v>30</v>
      </c>
      <c r="B33" s="1" t="s">
        <v>30</v>
      </c>
      <c r="C33" s="5">
        <v>37</v>
      </c>
      <c r="D33" s="5">
        <v>21.62</v>
      </c>
      <c r="E33" s="5">
        <v>40.54</v>
      </c>
      <c r="F33" s="5">
        <v>37.840000000000003</v>
      </c>
      <c r="G33" s="5">
        <v>0</v>
      </c>
      <c r="H33" s="6">
        <f t="shared" si="0"/>
        <v>78.38</v>
      </c>
      <c r="I33" s="6">
        <f t="shared" si="1"/>
        <v>37.840000000000003</v>
      </c>
      <c r="J33" s="9"/>
    </row>
    <row r="34" spans="1:10" ht="27" customHeight="1" x14ac:dyDescent="0.25">
      <c r="A34" s="1">
        <v>31</v>
      </c>
      <c r="B34" s="1" t="s">
        <v>31</v>
      </c>
      <c r="C34" s="15">
        <v>34</v>
      </c>
      <c r="D34" s="15">
        <v>0</v>
      </c>
      <c r="E34" s="15">
        <v>58.82</v>
      </c>
      <c r="F34" s="15">
        <v>38.24</v>
      </c>
      <c r="G34" s="15">
        <v>2.94</v>
      </c>
      <c r="H34" s="6">
        <f t="shared" si="0"/>
        <v>100</v>
      </c>
      <c r="I34" s="6">
        <f t="shared" si="1"/>
        <v>41.18</v>
      </c>
      <c r="J34" s="9"/>
    </row>
    <row r="35" spans="1:10" ht="27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27" customHeight="1" x14ac:dyDescent="0.25">
      <c r="A36" s="6"/>
      <c r="B36" s="7" t="s">
        <v>37</v>
      </c>
      <c r="C36" s="6">
        <v>35561</v>
      </c>
      <c r="D36" s="6">
        <v>7</v>
      </c>
      <c r="E36" s="6">
        <v>54.26</v>
      </c>
      <c r="F36" s="6">
        <v>35.04</v>
      </c>
      <c r="G36" s="6">
        <v>3.69</v>
      </c>
      <c r="H36" s="6">
        <f t="shared" si="0"/>
        <v>92.99</v>
      </c>
      <c r="I36" s="6">
        <f t="shared" si="1"/>
        <v>38.729999999999997</v>
      </c>
      <c r="J36" s="9"/>
    </row>
    <row r="37" spans="1:10" ht="27" customHeight="1" x14ac:dyDescent="0.25">
      <c r="A37" s="6"/>
      <c r="B37" s="7" t="s">
        <v>38</v>
      </c>
      <c r="C37" s="6">
        <v>1210</v>
      </c>
      <c r="D37" s="6">
        <v>6.37</v>
      </c>
      <c r="E37" s="6">
        <v>53.84</v>
      </c>
      <c r="F37" s="6">
        <v>37</v>
      </c>
      <c r="G37" s="6">
        <v>2.79</v>
      </c>
      <c r="H37" s="6">
        <f t="shared" si="0"/>
        <v>93.63000000000001</v>
      </c>
      <c r="I37" s="6">
        <f t="shared" si="1"/>
        <v>39.79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defaultRowHeight="15" x14ac:dyDescent="0.25"/>
  <cols>
    <col min="1" max="1" width="6" customWidth="1"/>
    <col min="2" max="2" width="21.42578125" customWidth="1"/>
    <col min="3" max="3" width="19.42578125" customWidth="1"/>
    <col min="8" max="8" width="18.28515625" customWidth="1"/>
    <col min="9" max="9" width="12.28515625" customWidth="1"/>
  </cols>
  <sheetData>
    <row r="1" spans="1:10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5"/>
      <c r="D4" s="5"/>
      <c r="E4" s="5"/>
      <c r="F4" s="5"/>
      <c r="G4" s="5"/>
      <c r="H4" s="6">
        <f>SUM(E4:G4)</f>
        <v>0</v>
      </c>
      <c r="I4" s="6">
        <f>SUM(F4:G4)</f>
        <v>0</v>
      </c>
      <c r="J4" s="9"/>
    </row>
    <row r="5" spans="1:10" x14ac:dyDescent="0.25">
      <c r="A5" s="1">
        <v>2</v>
      </c>
      <c r="B5" s="1" t="s">
        <v>2</v>
      </c>
      <c r="C5" s="5">
        <v>12</v>
      </c>
      <c r="D5" s="5">
        <v>8.33</v>
      </c>
      <c r="E5" s="5">
        <v>41.67</v>
      </c>
      <c r="F5" s="5">
        <v>50</v>
      </c>
      <c r="G5" s="5">
        <v>0</v>
      </c>
      <c r="H5" s="6">
        <f t="shared" ref="H5:H37" si="0">SUM(E5:G5)</f>
        <v>91.67</v>
      </c>
      <c r="I5" s="6">
        <f t="shared" ref="I5:I37" si="1">SUM(F5:G5)</f>
        <v>50</v>
      </c>
      <c r="J5" s="9"/>
    </row>
    <row r="6" spans="1:10" ht="25.5" x14ac:dyDescent="0.25">
      <c r="A6" s="1">
        <v>3</v>
      </c>
      <c r="B6" s="1" t="s">
        <v>3</v>
      </c>
      <c r="C6" s="5"/>
      <c r="D6" s="5"/>
      <c r="E6" s="5"/>
      <c r="F6" s="5"/>
      <c r="G6" s="5"/>
      <c r="H6" s="6">
        <f t="shared" si="0"/>
        <v>0</v>
      </c>
      <c r="I6" s="6">
        <f t="shared" si="1"/>
        <v>0</v>
      </c>
      <c r="J6" s="9"/>
    </row>
    <row r="7" spans="1:10" ht="25.5" x14ac:dyDescent="0.25">
      <c r="A7" s="1">
        <v>4</v>
      </c>
      <c r="B7" s="1" t="s">
        <v>4</v>
      </c>
      <c r="C7" s="5">
        <v>7</v>
      </c>
      <c r="D7" s="5">
        <v>0</v>
      </c>
      <c r="E7" s="5">
        <v>85.71</v>
      </c>
      <c r="F7" s="5">
        <v>14.29</v>
      </c>
      <c r="G7" s="5">
        <v>0</v>
      </c>
      <c r="H7" s="6">
        <f t="shared" si="0"/>
        <v>100</v>
      </c>
      <c r="I7" s="6">
        <f t="shared" si="1"/>
        <v>14.29</v>
      </c>
      <c r="J7" s="9"/>
    </row>
    <row r="8" spans="1:10" ht="25.5" x14ac:dyDescent="0.25">
      <c r="A8" s="1">
        <v>5</v>
      </c>
      <c r="B8" s="1" t="s">
        <v>5</v>
      </c>
      <c r="C8" s="5">
        <v>7</v>
      </c>
      <c r="D8" s="5">
        <v>0</v>
      </c>
      <c r="E8" s="5">
        <v>85.71</v>
      </c>
      <c r="F8" s="5">
        <v>14.29</v>
      </c>
      <c r="G8" s="5">
        <v>0</v>
      </c>
      <c r="H8" s="6">
        <f t="shared" si="0"/>
        <v>100</v>
      </c>
      <c r="I8" s="6">
        <f t="shared" si="1"/>
        <v>14.29</v>
      </c>
      <c r="J8" s="9"/>
    </row>
    <row r="9" spans="1:10" ht="25.5" x14ac:dyDescent="0.25">
      <c r="A9" s="1">
        <v>6</v>
      </c>
      <c r="B9" s="1" t="s">
        <v>6</v>
      </c>
      <c r="C9" s="5">
        <v>35</v>
      </c>
      <c r="D9" s="5">
        <v>2.86</v>
      </c>
      <c r="E9" s="5">
        <v>51.43</v>
      </c>
      <c r="F9" s="5">
        <v>34.29</v>
      </c>
      <c r="G9" s="5">
        <v>11.43</v>
      </c>
      <c r="H9" s="6">
        <f t="shared" si="0"/>
        <v>97.15</v>
      </c>
      <c r="I9" s="6">
        <f t="shared" si="1"/>
        <v>45.72</v>
      </c>
      <c r="J9" s="9"/>
    </row>
    <row r="10" spans="1:10" ht="25.5" x14ac:dyDescent="0.25">
      <c r="A10" s="1">
        <v>7</v>
      </c>
      <c r="B10" s="1" t="s">
        <v>7</v>
      </c>
      <c r="C10" s="5">
        <v>23</v>
      </c>
      <c r="D10" s="5">
        <v>4.3499999999999996</v>
      </c>
      <c r="E10" s="5">
        <v>56.52</v>
      </c>
      <c r="F10" s="5">
        <v>34.78</v>
      </c>
      <c r="G10" s="5">
        <v>4.3499999999999996</v>
      </c>
      <c r="H10" s="6">
        <f t="shared" si="0"/>
        <v>95.65</v>
      </c>
      <c r="I10" s="6">
        <f t="shared" si="1"/>
        <v>39.130000000000003</v>
      </c>
      <c r="J10" s="9"/>
    </row>
    <row r="11" spans="1:10" ht="25.5" x14ac:dyDescent="0.25">
      <c r="A11" s="1">
        <v>8</v>
      </c>
      <c r="B11" s="1" t="s">
        <v>8</v>
      </c>
      <c r="C11" s="5"/>
      <c r="D11" s="5"/>
      <c r="E11" s="5"/>
      <c r="F11" s="5"/>
      <c r="G11" s="5"/>
      <c r="H11" s="6">
        <f t="shared" si="0"/>
        <v>0</v>
      </c>
      <c r="I11" s="6">
        <f t="shared" si="1"/>
        <v>0</v>
      </c>
      <c r="J11" s="9"/>
    </row>
    <row r="12" spans="1:10" x14ac:dyDescent="0.25">
      <c r="A12" s="1">
        <v>9</v>
      </c>
      <c r="B12" s="1" t="s">
        <v>9</v>
      </c>
      <c r="C12" s="5">
        <v>18</v>
      </c>
      <c r="D12" s="5">
        <v>0</v>
      </c>
      <c r="E12" s="5">
        <v>5.56</v>
      </c>
      <c r="F12" s="5">
        <v>83.33</v>
      </c>
      <c r="G12" s="5">
        <v>11.11</v>
      </c>
      <c r="H12" s="6">
        <f t="shared" si="0"/>
        <v>100</v>
      </c>
      <c r="I12" s="6">
        <f t="shared" si="1"/>
        <v>94.44</v>
      </c>
      <c r="J12" s="9"/>
    </row>
    <row r="13" spans="1:10" ht="25.5" x14ac:dyDescent="0.25">
      <c r="A13" s="1">
        <v>10</v>
      </c>
      <c r="B13" s="1" t="s">
        <v>10</v>
      </c>
      <c r="C13" s="5"/>
      <c r="D13" s="5"/>
      <c r="E13" s="5"/>
      <c r="F13" s="5"/>
      <c r="G13" s="5"/>
      <c r="H13" s="6">
        <f t="shared" si="0"/>
        <v>0</v>
      </c>
      <c r="I13" s="6">
        <f t="shared" si="1"/>
        <v>0</v>
      </c>
      <c r="J13" s="9"/>
    </row>
    <row r="14" spans="1:10" ht="25.5" x14ac:dyDescent="0.25">
      <c r="A14" s="1">
        <v>11</v>
      </c>
      <c r="B14" s="1" t="s">
        <v>11</v>
      </c>
      <c r="C14" s="5"/>
      <c r="D14" s="5"/>
      <c r="E14" s="5"/>
      <c r="F14" s="5"/>
      <c r="G14" s="5"/>
      <c r="H14" s="6">
        <f t="shared" si="0"/>
        <v>0</v>
      </c>
      <c r="I14" s="6">
        <f t="shared" si="1"/>
        <v>0</v>
      </c>
      <c r="J14" s="9"/>
    </row>
    <row r="15" spans="1:10" ht="25.5" x14ac:dyDescent="0.25">
      <c r="A15" s="1">
        <v>12</v>
      </c>
      <c r="B15" s="1" t="s">
        <v>12</v>
      </c>
      <c r="C15" s="5"/>
      <c r="D15" s="5"/>
      <c r="E15" s="5"/>
      <c r="F15" s="5"/>
      <c r="G15" s="5"/>
      <c r="H15" s="6">
        <f t="shared" si="0"/>
        <v>0</v>
      </c>
      <c r="I15" s="6">
        <f t="shared" si="1"/>
        <v>0</v>
      </c>
      <c r="J15" s="9"/>
    </row>
    <row r="16" spans="1:10" ht="25.5" x14ac:dyDescent="0.25">
      <c r="A16" s="1">
        <v>13</v>
      </c>
      <c r="B16" s="1" t="s">
        <v>13</v>
      </c>
      <c r="C16" s="5">
        <v>34</v>
      </c>
      <c r="D16" s="5">
        <v>0</v>
      </c>
      <c r="E16" s="5">
        <v>47.06</v>
      </c>
      <c r="F16" s="5">
        <v>38.24</v>
      </c>
      <c r="G16" s="5">
        <v>14.71</v>
      </c>
      <c r="H16" s="6">
        <f t="shared" si="0"/>
        <v>100.01000000000002</v>
      </c>
      <c r="I16" s="6">
        <f t="shared" si="1"/>
        <v>52.95</v>
      </c>
      <c r="J16" s="9"/>
    </row>
    <row r="17" spans="1:10" ht="25.5" x14ac:dyDescent="0.25">
      <c r="A17" s="1">
        <v>14</v>
      </c>
      <c r="B17" s="1" t="s">
        <v>14</v>
      </c>
      <c r="C17" s="5">
        <v>19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  <c r="I17" s="6">
        <f t="shared" si="1"/>
        <v>0</v>
      </c>
      <c r="J17" s="9"/>
    </row>
    <row r="18" spans="1:10" ht="25.5" x14ac:dyDescent="0.25">
      <c r="A18" s="1">
        <v>15</v>
      </c>
      <c r="B18" s="1" t="s">
        <v>15</v>
      </c>
      <c r="C18" s="5">
        <v>17</v>
      </c>
      <c r="D18" s="5">
        <v>0</v>
      </c>
      <c r="E18" s="5">
        <v>41.18</v>
      </c>
      <c r="F18" s="5">
        <v>41.18</v>
      </c>
      <c r="G18" s="5">
        <v>17.649999999999999</v>
      </c>
      <c r="H18" s="6">
        <f t="shared" si="0"/>
        <v>100.00999999999999</v>
      </c>
      <c r="I18" s="6">
        <f t="shared" si="1"/>
        <v>58.83</v>
      </c>
      <c r="J18" s="9"/>
    </row>
    <row r="19" spans="1:10" ht="25.5" x14ac:dyDescent="0.25">
      <c r="A19" s="1">
        <v>16</v>
      </c>
      <c r="B19" s="1" t="s">
        <v>16</v>
      </c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9"/>
    </row>
    <row r="20" spans="1:10" ht="38.25" x14ac:dyDescent="0.25">
      <c r="A20" s="1">
        <v>17</v>
      </c>
      <c r="B20" s="1" t="s">
        <v>17</v>
      </c>
      <c r="C20" s="5"/>
      <c r="D20" s="5"/>
      <c r="E20" s="5"/>
      <c r="F20" s="5"/>
      <c r="G20" s="5"/>
      <c r="H20" s="6">
        <f t="shared" si="0"/>
        <v>0</v>
      </c>
      <c r="I20" s="6">
        <f t="shared" si="1"/>
        <v>0</v>
      </c>
      <c r="J20" s="9"/>
    </row>
    <row r="21" spans="1:10" ht="25.5" x14ac:dyDescent="0.25">
      <c r="A21" s="1">
        <v>18</v>
      </c>
      <c r="B21" s="1" t="s">
        <v>18</v>
      </c>
      <c r="C21" s="5"/>
      <c r="D21" s="5"/>
      <c r="E21" s="5"/>
      <c r="F21" s="5"/>
      <c r="G21" s="5"/>
      <c r="H21" s="6">
        <f t="shared" si="0"/>
        <v>0</v>
      </c>
      <c r="I21" s="6">
        <f t="shared" si="1"/>
        <v>0</v>
      </c>
      <c r="J21" s="9"/>
    </row>
    <row r="22" spans="1:10" ht="25.5" x14ac:dyDescent="0.25">
      <c r="A22" s="1">
        <v>19</v>
      </c>
      <c r="B22" s="1" t="s">
        <v>19</v>
      </c>
      <c r="C22" s="5"/>
      <c r="D22" s="5"/>
      <c r="E22" s="5"/>
      <c r="F22" s="5"/>
      <c r="G22" s="5"/>
      <c r="H22" s="6">
        <f t="shared" si="0"/>
        <v>0</v>
      </c>
      <c r="I22" s="6">
        <f t="shared" si="1"/>
        <v>0</v>
      </c>
      <c r="J22" s="9"/>
    </row>
    <row r="23" spans="1:10" x14ac:dyDescent="0.25">
      <c r="A23" s="1">
        <v>20</v>
      </c>
      <c r="B23" s="1" t="s">
        <v>20</v>
      </c>
      <c r="C23" s="5">
        <v>16</v>
      </c>
      <c r="D23" s="5">
        <v>6.25</v>
      </c>
      <c r="E23" s="5">
        <v>31.25</v>
      </c>
      <c r="F23" s="5">
        <v>56.25</v>
      </c>
      <c r="G23" s="5">
        <v>6.25</v>
      </c>
      <c r="H23" s="6">
        <f t="shared" si="0"/>
        <v>93.75</v>
      </c>
      <c r="I23" s="6">
        <f t="shared" si="1"/>
        <v>62.5</v>
      </c>
      <c r="J23" s="9"/>
    </row>
    <row r="24" spans="1:10" ht="25.5" x14ac:dyDescent="0.25">
      <c r="A24" s="1">
        <v>21</v>
      </c>
      <c r="B24" s="1" t="s">
        <v>21</v>
      </c>
      <c r="C24" s="5"/>
      <c r="D24" s="5"/>
      <c r="E24" s="5"/>
      <c r="F24" s="5"/>
      <c r="G24" s="5"/>
      <c r="H24" s="6">
        <f t="shared" si="0"/>
        <v>0</v>
      </c>
      <c r="I24" s="6">
        <f t="shared" si="1"/>
        <v>0</v>
      </c>
      <c r="J24" s="9"/>
    </row>
    <row r="25" spans="1:10" ht="25.5" x14ac:dyDescent="0.25">
      <c r="A25" s="1">
        <v>22</v>
      </c>
      <c r="B25" s="1" t="s">
        <v>22</v>
      </c>
      <c r="C25" s="5">
        <v>24</v>
      </c>
      <c r="D25" s="5">
        <v>4.17</v>
      </c>
      <c r="E25" s="5">
        <v>29.17</v>
      </c>
      <c r="F25" s="5">
        <v>58.33</v>
      </c>
      <c r="G25" s="5">
        <v>8.33</v>
      </c>
      <c r="H25" s="6">
        <f t="shared" si="0"/>
        <v>95.83</v>
      </c>
      <c r="I25" s="6">
        <f t="shared" si="1"/>
        <v>66.66</v>
      </c>
      <c r="J25" s="9"/>
    </row>
    <row r="26" spans="1:10" ht="25.5" x14ac:dyDescent="0.25">
      <c r="A26" s="1">
        <v>23</v>
      </c>
      <c r="B26" s="1" t="s">
        <v>23</v>
      </c>
      <c r="C26" s="5">
        <v>21</v>
      </c>
      <c r="D26" s="5">
        <v>9.52</v>
      </c>
      <c r="E26" s="5">
        <v>38.1</v>
      </c>
      <c r="F26" s="5">
        <v>42.86</v>
      </c>
      <c r="G26" s="5">
        <v>9.52</v>
      </c>
      <c r="H26" s="6">
        <f t="shared" si="0"/>
        <v>90.48</v>
      </c>
      <c r="I26" s="6">
        <f t="shared" si="1"/>
        <v>52.379999999999995</v>
      </c>
      <c r="J26" s="9"/>
    </row>
    <row r="27" spans="1:10" ht="25.5" x14ac:dyDescent="0.25">
      <c r="A27" s="1">
        <v>24</v>
      </c>
      <c r="B27" s="1" t="s">
        <v>24</v>
      </c>
      <c r="C27" s="5"/>
      <c r="D27" s="5"/>
      <c r="E27" s="5"/>
      <c r="F27" s="5"/>
      <c r="G27" s="5"/>
      <c r="H27" s="6">
        <f t="shared" si="0"/>
        <v>0</v>
      </c>
      <c r="I27" s="6">
        <f t="shared" si="1"/>
        <v>0</v>
      </c>
      <c r="J27" s="9"/>
    </row>
    <row r="28" spans="1:10" ht="25.5" x14ac:dyDescent="0.25">
      <c r="A28" s="1">
        <v>25</v>
      </c>
      <c r="B28" s="1" t="s">
        <v>25</v>
      </c>
      <c r="C28" s="5">
        <v>40</v>
      </c>
      <c r="D28" s="5">
        <v>5</v>
      </c>
      <c r="E28" s="5">
        <v>55</v>
      </c>
      <c r="F28" s="5">
        <v>35</v>
      </c>
      <c r="G28" s="5">
        <v>5</v>
      </c>
      <c r="H28" s="6">
        <f t="shared" si="0"/>
        <v>95</v>
      </c>
      <c r="I28" s="6">
        <f t="shared" si="1"/>
        <v>40</v>
      </c>
      <c r="J28" s="9"/>
    </row>
    <row r="29" spans="1:10" ht="25.5" x14ac:dyDescent="0.25">
      <c r="A29" s="1">
        <v>26</v>
      </c>
      <c r="B29" s="1" t="s">
        <v>26</v>
      </c>
      <c r="C29" s="5">
        <v>13</v>
      </c>
      <c r="D29" s="5">
        <v>0</v>
      </c>
      <c r="E29" s="5">
        <v>84.62</v>
      </c>
      <c r="F29" s="5">
        <v>15.38</v>
      </c>
      <c r="G29" s="5">
        <v>0</v>
      </c>
      <c r="H29" s="6">
        <f t="shared" si="0"/>
        <v>100</v>
      </c>
      <c r="I29" s="6">
        <f t="shared" si="1"/>
        <v>15.38</v>
      </c>
      <c r="J29" s="9"/>
    </row>
    <row r="30" spans="1:10" ht="25.5" x14ac:dyDescent="0.25">
      <c r="A30" s="1">
        <v>27</v>
      </c>
      <c r="B30" s="1" t="s">
        <v>27</v>
      </c>
      <c r="C30" s="5">
        <v>23</v>
      </c>
      <c r="D30" s="5">
        <v>0</v>
      </c>
      <c r="E30" s="5">
        <v>60.87</v>
      </c>
      <c r="F30" s="5">
        <v>34.78</v>
      </c>
      <c r="G30" s="5">
        <v>4.3499999999999996</v>
      </c>
      <c r="H30" s="6">
        <f t="shared" si="0"/>
        <v>100</v>
      </c>
      <c r="I30" s="6">
        <f t="shared" si="1"/>
        <v>39.130000000000003</v>
      </c>
      <c r="J30" s="9"/>
    </row>
    <row r="31" spans="1:10" ht="25.5" x14ac:dyDescent="0.25">
      <c r="A31" s="1">
        <v>28</v>
      </c>
      <c r="B31" s="1" t="s">
        <v>28</v>
      </c>
      <c r="C31" s="5">
        <v>50</v>
      </c>
      <c r="D31" s="5">
        <v>0</v>
      </c>
      <c r="E31" s="5">
        <v>66</v>
      </c>
      <c r="F31" s="5">
        <v>32</v>
      </c>
      <c r="G31" s="5">
        <v>2</v>
      </c>
      <c r="H31" s="6">
        <f t="shared" si="0"/>
        <v>100</v>
      </c>
      <c r="I31" s="6">
        <f t="shared" si="1"/>
        <v>34</v>
      </c>
      <c r="J31" s="9"/>
    </row>
    <row r="32" spans="1:10" ht="25.5" x14ac:dyDescent="0.25">
      <c r="A32" s="1">
        <v>29</v>
      </c>
      <c r="B32" s="1" t="s">
        <v>29</v>
      </c>
      <c r="C32" s="5">
        <v>49</v>
      </c>
      <c r="D32" s="5">
        <v>4.08</v>
      </c>
      <c r="E32" s="5">
        <v>38.78</v>
      </c>
      <c r="F32" s="5">
        <v>53.06</v>
      </c>
      <c r="G32" s="5">
        <v>4.08</v>
      </c>
      <c r="H32" s="6">
        <f t="shared" si="0"/>
        <v>95.92</v>
      </c>
      <c r="I32" s="6">
        <f t="shared" si="1"/>
        <v>57.14</v>
      </c>
      <c r="J32" s="9"/>
    </row>
    <row r="33" spans="1:10" ht="25.5" x14ac:dyDescent="0.25">
      <c r="A33" s="1">
        <v>30</v>
      </c>
      <c r="B33" s="1" t="s">
        <v>30</v>
      </c>
      <c r="C33" s="5">
        <v>20</v>
      </c>
      <c r="D33" s="5">
        <v>10</v>
      </c>
      <c r="E33" s="5">
        <v>90</v>
      </c>
      <c r="F33" s="5">
        <v>0</v>
      </c>
      <c r="G33" s="5">
        <v>0</v>
      </c>
      <c r="H33" s="6">
        <f t="shared" si="0"/>
        <v>90</v>
      </c>
      <c r="I33" s="6">
        <f t="shared" si="1"/>
        <v>0</v>
      </c>
      <c r="J33" s="9"/>
    </row>
    <row r="34" spans="1:10" ht="25.5" x14ac:dyDescent="0.25">
      <c r="A34" s="1">
        <v>31</v>
      </c>
      <c r="B34" s="1" t="s">
        <v>31</v>
      </c>
      <c r="C34" s="5">
        <v>23</v>
      </c>
      <c r="D34" s="5">
        <v>0</v>
      </c>
      <c r="E34" s="5">
        <v>30.43</v>
      </c>
      <c r="F34" s="5">
        <v>60.87</v>
      </c>
      <c r="G34" s="5">
        <v>8.6999999999999993</v>
      </c>
      <c r="H34" s="6">
        <f t="shared" si="0"/>
        <v>100</v>
      </c>
      <c r="I34" s="6">
        <f t="shared" si="1"/>
        <v>69.569999999999993</v>
      </c>
      <c r="J34" s="9"/>
    </row>
    <row r="35" spans="1:10" x14ac:dyDescent="0.25">
      <c r="A35" s="11"/>
      <c r="B35" s="11"/>
      <c r="C35" s="9"/>
      <c r="D35" s="9"/>
      <c r="E35" s="9"/>
      <c r="F35" s="9"/>
      <c r="G35" s="9"/>
      <c r="H35" s="6"/>
      <c r="I35" s="6"/>
      <c r="J35" s="9"/>
    </row>
    <row r="36" spans="1:10" ht="30" x14ac:dyDescent="0.25">
      <c r="A36" s="6"/>
      <c r="B36" s="7" t="s">
        <v>37</v>
      </c>
      <c r="C36" s="5">
        <v>11703</v>
      </c>
      <c r="D36" s="5">
        <v>5.82</v>
      </c>
      <c r="E36" s="5">
        <v>44.94</v>
      </c>
      <c r="F36" s="5">
        <v>37.49</v>
      </c>
      <c r="G36" s="5">
        <v>11.74</v>
      </c>
      <c r="H36" s="6">
        <f t="shared" si="0"/>
        <v>94.17</v>
      </c>
      <c r="I36" s="6">
        <f t="shared" si="1"/>
        <v>49.230000000000004</v>
      </c>
      <c r="J36" s="9"/>
    </row>
    <row r="37" spans="1:10" ht="30" x14ac:dyDescent="0.25">
      <c r="A37" s="6"/>
      <c r="B37" s="7" t="s">
        <v>38</v>
      </c>
      <c r="C37" s="5">
        <v>451</v>
      </c>
      <c r="D37" s="5">
        <v>3.01</v>
      </c>
      <c r="E37" s="5">
        <v>50</v>
      </c>
      <c r="F37" s="5">
        <v>40.51</v>
      </c>
      <c r="G37" s="5">
        <v>6.48</v>
      </c>
      <c r="H37" s="6">
        <f t="shared" si="0"/>
        <v>96.99</v>
      </c>
      <c r="I37" s="6">
        <f t="shared" si="1"/>
        <v>46.989999999999995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I31" sqref="I31"/>
    </sheetView>
  </sheetViews>
  <sheetFormatPr defaultRowHeight="15" x14ac:dyDescent="0.25"/>
  <cols>
    <col min="1" max="1" width="6" customWidth="1"/>
    <col min="2" max="2" width="21.42578125" customWidth="1"/>
    <col min="3" max="3" width="19.42578125" customWidth="1"/>
    <col min="8" max="8" width="18.28515625" customWidth="1"/>
    <col min="9" max="9" width="12.28515625" customWidth="1"/>
  </cols>
  <sheetData>
    <row r="1" spans="1:10" x14ac:dyDescent="0.25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5"/>
      <c r="D4" s="5"/>
      <c r="E4" s="5"/>
      <c r="F4" s="5"/>
      <c r="G4" s="5"/>
      <c r="H4" s="6">
        <f>SUM(E4:G4)</f>
        <v>0</v>
      </c>
      <c r="I4" s="6">
        <f>SUM(F4:G4)</f>
        <v>0</v>
      </c>
      <c r="J4" s="9"/>
    </row>
    <row r="5" spans="1:10" x14ac:dyDescent="0.25">
      <c r="A5" s="1">
        <v>2</v>
      </c>
      <c r="B5" s="1" t="s">
        <v>2</v>
      </c>
      <c r="C5" s="5"/>
      <c r="D5" s="5"/>
      <c r="E5" s="5"/>
      <c r="F5" s="5"/>
      <c r="G5" s="5"/>
      <c r="H5" s="6">
        <f t="shared" ref="H5:H37" si="0">SUM(E5:G5)</f>
        <v>0</v>
      </c>
      <c r="I5" s="6">
        <f t="shared" ref="I5:I37" si="1">SUM(F5:G5)</f>
        <v>0</v>
      </c>
      <c r="J5" s="9"/>
    </row>
    <row r="6" spans="1:10" ht="25.5" x14ac:dyDescent="0.25">
      <c r="A6" s="1">
        <v>3</v>
      </c>
      <c r="B6" s="1" t="s">
        <v>3</v>
      </c>
      <c r="C6" s="5">
        <v>9</v>
      </c>
      <c r="D6" s="5">
        <v>0</v>
      </c>
      <c r="E6" s="5">
        <v>22.22</v>
      </c>
      <c r="F6" s="5">
        <v>66.67</v>
      </c>
      <c r="G6" s="5">
        <v>11.11</v>
      </c>
      <c r="H6" s="6">
        <f t="shared" si="0"/>
        <v>100</v>
      </c>
      <c r="I6" s="6">
        <f t="shared" si="1"/>
        <v>77.78</v>
      </c>
      <c r="J6" s="9"/>
    </row>
    <row r="7" spans="1:10" ht="25.5" x14ac:dyDescent="0.25">
      <c r="A7" s="1">
        <v>4</v>
      </c>
      <c r="B7" s="1" t="s">
        <v>4</v>
      </c>
      <c r="C7" s="5"/>
      <c r="D7" s="5"/>
      <c r="E7" s="5"/>
      <c r="F7" s="5"/>
      <c r="G7" s="5"/>
      <c r="H7" s="6">
        <f t="shared" si="0"/>
        <v>0</v>
      </c>
      <c r="I7" s="6">
        <f t="shared" si="1"/>
        <v>0</v>
      </c>
      <c r="J7" s="9"/>
    </row>
    <row r="8" spans="1:10" ht="25.5" x14ac:dyDescent="0.25">
      <c r="A8" s="1">
        <v>5</v>
      </c>
      <c r="B8" s="1" t="s">
        <v>5</v>
      </c>
      <c r="C8" s="5">
        <v>11</v>
      </c>
      <c r="D8" s="5">
        <v>9.09</v>
      </c>
      <c r="E8" s="5">
        <v>27.27</v>
      </c>
      <c r="F8" s="5">
        <v>36.36</v>
      </c>
      <c r="G8" s="5">
        <v>27.27</v>
      </c>
      <c r="H8" s="6">
        <f t="shared" si="0"/>
        <v>90.899999999999991</v>
      </c>
      <c r="I8" s="6">
        <f t="shared" si="1"/>
        <v>63.629999999999995</v>
      </c>
      <c r="J8" s="9"/>
    </row>
    <row r="9" spans="1:10" ht="25.5" x14ac:dyDescent="0.25">
      <c r="A9" s="1">
        <v>6</v>
      </c>
      <c r="B9" s="1" t="s">
        <v>6</v>
      </c>
      <c r="C9" s="5">
        <v>15</v>
      </c>
      <c r="D9" s="5">
        <v>0</v>
      </c>
      <c r="E9" s="5">
        <v>26.67</v>
      </c>
      <c r="F9" s="5">
        <v>46.67</v>
      </c>
      <c r="G9" s="5">
        <v>26.67</v>
      </c>
      <c r="H9" s="6">
        <f t="shared" si="0"/>
        <v>100.01</v>
      </c>
      <c r="I9" s="6">
        <f t="shared" si="1"/>
        <v>73.34</v>
      </c>
      <c r="J9" s="9"/>
    </row>
    <row r="10" spans="1:10" ht="25.5" x14ac:dyDescent="0.25">
      <c r="A10" s="1">
        <v>7</v>
      </c>
      <c r="B10" s="1" t="s">
        <v>7</v>
      </c>
      <c r="C10" s="5">
        <v>21</v>
      </c>
      <c r="D10" s="5">
        <v>0</v>
      </c>
      <c r="E10" s="5">
        <v>19.05</v>
      </c>
      <c r="F10" s="5">
        <v>38.1</v>
      </c>
      <c r="G10" s="5">
        <v>42.86</v>
      </c>
      <c r="H10" s="6">
        <f t="shared" si="0"/>
        <v>100.01</v>
      </c>
      <c r="I10" s="6">
        <f t="shared" si="1"/>
        <v>80.960000000000008</v>
      </c>
      <c r="J10" s="9"/>
    </row>
    <row r="11" spans="1:10" ht="25.5" x14ac:dyDescent="0.25">
      <c r="A11" s="1">
        <v>8</v>
      </c>
      <c r="B11" s="1" t="s">
        <v>8</v>
      </c>
      <c r="C11" s="5"/>
      <c r="D11" s="5"/>
      <c r="E11" s="5"/>
      <c r="F11" s="5"/>
      <c r="G11" s="5"/>
      <c r="H11" s="6">
        <f t="shared" si="0"/>
        <v>0</v>
      </c>
      <c r="I11" s="6">
        <f t="shared" si="1"/>
        <v>0</v>
      </c>
      <c r="J11" s="9"/>
    </row>
    <row r="12" spans="1:10" x14ac:dyDescent="0.25">
      <c r="A12" s="1">
        <v>9</v>
      </c>
      <c r="B12" s="1" t="s">
        <v>9</v>
      </c>
      <c r="C12" s="5"/>
      <c r="D12" s="5"/>
      <c r="E12" s="5"/>
      <c r="F12" s="5"/>
      <c r="G12" s="5"/>
      <c r="H12" s="6">
        <f t="shared" si="0"/>
        <v>0</v>
      </c>
      <c r="I12" s="6">
        <f t="shared" si="1"/>
        <v>0</v>
      </c>
      <c r="J12" s="9"/>
    </row>
    <row r="13" spans="1:10" ht="25.5" x14ac:dyDescent="0.25">
      <c r="A13" s="1">
        <v>10</v>
      </c>
      <c r="B13" s="1" t="s">
        <v>10</v>
      </c>
      <c r="C13" s="5">
        <v>19</v>
      </c>
      <c r="D13" s="5">
        <v>5.26</v>
      </c>
      <c r="E13" s="5">
        <v>31.58</v>
      </c>
      <c r="F13" s="5">
        <v>42.11</v>
      </c>
      <c r="G13" s="5">
        <v>21.05</v>
      </c>
      <c r="H13" s="6">
        <f t="shared" si="0"/>
        <v>94.74</v>
      </c>
      <c r="I13" s="6">
        <f t="shared" si="1"/>
        <v>63.16</v>
      </c>
      <c r="J13" s="9"/>
    </row>
    <row r="14" spans="1:10" ht="25.5" x14ac:dyDescent="0.25">
      <c r="A14" s="1">
        <v>11</v>
      </c>
      <c r="B14" s="1" t="s">
        <v>11</v>
      </c>
      <c r="C14" s="5"/>
      <c r="D14" s="5"/>
      <c r="E14" s="5"/>
      <c r="F14" s="5"/>
      <c r="G14" s="5"/>
      <c r="H14" s="6">
        <f t="shared" si="0"/>
        <v>0</v>
      </c>
      <c r="I14" s="6">
        <f t="shared" si="1"/>
        <v>0</v>
      </c>
      <c r="J14" s="9"/>
    </row>
    <row r="15" spans="1:10" ht="25.5" x14ac:dyDescent="0.25">
      <c r="A15" s="1">
        <v>12</v>
      </c>
      <c r="B15" s="1" t="s">
        <v>12</v>
      </c>
      <c r="C15" s="5"/>
      <c r="D15" s="5"/>
      <c r="E15" s="5"/>
      <c r="F15" s="5"/>
      <c r="G15" s="5"/>
      <c r="H15" s="6">
        <f t="shared" si="0"/>
        <v>0</v>
      </c>
      <c r="I15" s="6">
        <f t="shared" si="1"/>
        <v>0</v>
      </c>
      <c r="J15" s="9"/>
    </row>
    <row r="16" spans="1:10" ht="25.5" x14ac:dyDescent="0.25">
      <c r="A16" s="1">
        <v>13</v>
      </c>
      <c r="B16" s="1" t="s">
        <v>13</v>
      </c>
      <c r="C16" s="5">
        <v>21</v>
      </c>
      <c r="D16" s="5">
        <v>0</v>
      </c>
      <c r="E16" s="5">
        <v>38.1</v>
      </c>
      <c r="F16" s="5">
        <v>47.62</v>
      </c>
      <c r="G16" s="5">
        <v>14.29</v>
      </c>
      <c r="H16" s="6">
        <f t="shared" si="0"/>
        <v>100.00999999999999</v>
      </c>
      <c r="I16" s="6">
        <f t="shared" si="1"/>
        <v>61.91</v>
      </c>
      <c r="J16" s="9"/>
    </row>
    <row r="17" spans="1:10" ht="25.5" x14ac:dyDescent="0.25">
      <c r="A17" s="1">
        <v>14</v>
      </c>
      <c r="B17" s="1" t="s">
        <v>14</v>
      </c>
      <c r="C17" s="5">
        <v>23</v>
      </c>
      <c r="D17" s="5">
        <v>26.09</v>
      </c>
      <c r="E17" s="5">
        <v>21.74</v>
      </c>
      <c r="F17" s="5">
        <v>34.78</v>
      </c>
      <c r="G17" s="5">
        <v>17.39</v>
      </c>
      <c r="H17" s="6">
        <f t="shared" si="0"/>
        <v>73.91</v>
      </c>
      <c r="I17" s="6">
        <f t="shared" si="1"/>
        <v>52.17</v>
      </c>
      <c r="J17" s="9"/>
    </row>
    <row r="18" spans="1:10" ht="25.5" x14ac:dyDescent="0.25">
      <c r="A18" s="1">
        <v>15</v>
      </c>
      <c r="B18" s="1" t="s">
        <v>15</v>
      </c>
      <c r="C18" s="5">
        <v>18</v>
      </c>
      <c r="D18" s="5">
        <v>0</v>
      </c>
      <c r="E18" s="5">
        <v>50</v>
      </c>
      <c r="F18" s="5">
        <v>38.89</v>
      </c>
      <c r="G18" s="5">
        <v>11.11</v>
      </c>
      <c r="H18" s="6">
        <f t="shared" si="0"/>
        <v>100</v>
      </c>
      <c r="I18" s="6">
        <f t="shared" si="1"/>
        <v>50</v>
      </c>
      <c r="J18" s="9"/>
    </row>
    <row r="19" spans="1:10" ht="25.5" x14ac:dyDescent="0.25">
      <c r="A19" s="1">
        <v>16</v>
      </c>
      <c r="B19" s="1" t="s">
        <v>16</v>
      </c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9"/>
    </row>
    <row r="20" spans="1:10" ht="38.25" x14ac:dyDescent="0.25">
      <c r="A20" s="1">
        <v>17</v>
      </c>
      <c r="B20" s="1" t="s">
        <v>17</v>
      </c>
      <c r="C20" s="5"/>
      <c r="D20" s="5"/>
      <c r="E20" s="5"/>
      <c r="F20" s="5"/>
      <c r="G20" s="5"/>
      <c r="H20" s="6">
        <f t="shared" si="0"/>
        <v>0</v>
      </c>
      <c r="I20" s="6">
        <f t="shared" si="1"/>
        <v>0</v>
      </c>
      <c r="J20" s="9"/>
    </row>
    <row r="21" spans="1:10" ht="25.5" x14ac:dyDescent="0.25">
      <c r="A21" s="1">
        <v>18</v>
      </c>
      <c r="B21" s="1" t="s">
        <v>18</v>
      </c>
      <c r="C21" s="5"/>
      <c r="D21" s="5"/>
      <c r="E21" s="5"/>
      <c r="F21" s="5"/>
      <c r="G21" s="5"/>
      <c r="H21" s="6">
        <f t="shared" si="0"/>
        <v>0</v>
      </c>
      <c r="I21" s="6">
        <f t="shared" si="1"/>
        <v>0</v>
      </c>
      <c r="J21" s="9"/>
    </row>
    <row r="22" spans="1:10" ht="25.5" x14ac:dyDescent="0.25">
      <c r="A22" s="1">
        <v>19</v>
      </c>
      <c r="B22" s="1" t="s">
        <v>19</v>
      </c>
      <c r="C22" s="5"/>
      <c r="D22" s="5"/>
      <c r="E22" s="5"/>
      <c r="F22" s="5"/>
      <c r="G22" s="5"/>
      <c r="H22" s="6">
        <f t="shared" si="0"/>
        <v>0</v>
      </c>
      <c r="I22" s="6">
        <f t="shared" si="1"/>
        <v>0</v>
      </c>
      <c r="J22" s="9"/>
    </row>
    <row r="23" spans="1:10" x14ac:dyDescent="0.25">
      <c r="A23" s="1">
        <v>20</v>
      </c>
      <c r="B23" s="1" t="s">
        <v>20</v>
      </c>
      <c r="C23" s="5"/>
      <c r="D23" s="5"/>
      <c r="E23" s="5"/>
      <c r="F23" s="5"/>
      <c r="G23" s="5"/>
      <c r="H23" s="6">
        <f t="shared" si="0"/>
        <v>0</v>
      </c>
      <c r="I23" s="6">
        <f t="shared" si="1"/>
        <v>0</v>
      </c>
      <c r="J23" s="9"/>
    </row>
    <row r="24" spans="1:10" ht="25.5" x14ac:dyDescent="0.25">
      <c r="A24" s="1">
        <v>21</v>
      </c>
      <c r="B24" s="1" t="s">
        <v>21</v>
      </c>
      <c r="C24" s="5">
        <v>9</v>
      </c>
      <c r="D24" s="5">
        <v>0</v>
      </c>
      <c r="E24" s="5">
        <v>44.44</v>
      </c>
      <c r="F24" s="5">
        <v>33.33</v>
      </c>
      <c r="G24" s="5">
        <v>22.22</v>
      </c>
      <c r="H24" s="6">
        <f t="shared" si="0"/>
        <v>99.99</v>
      </c>
      <c r="I24" s="6">
        <f t="shared" si="1"/>
        <v>55.55</v>
      </c>
      <c r="J24" s="9"/>
    </row>
    <row r="25" spans="1:10" ht="25.5" x14ac:dyDescent="0.25">
      <c r="A25" s="1">
        <v>22</v>
      </c>
      <c r="B25" s="1" t="s">
        <v>22</v>
      </c>
      <c r="C25" s="5">
        <v>6</v>
      </c>
      <c r="D25" s="5">
        <v>0</v>
      </c>
      <c r="E25" s="5">
        <v>50</v>
      </c>
      <c r="F25" s="5">
        <v>16.670000000000002</v>
      </c>
      <c r="G25" s="5">
        <v>33.33</v>
      </c>
      <c r="H25" s="6">
        <f t="shared" si="0"/>
        <v>100</v>
      </c>
      <c r="I25" s="6">
        <f t="shared" si="1"/>
        <v>50</v>
      </c>
      <c r="J25" s="9"/>
    </row>
    <row r="26" spans="1:10" ht="25.5" x14ac:dyDescent="0.25">
      <c r="A26" s="1">
        <v>23</v>
      </c>
      <c r="B26" s="1" t="s">
        <v>23</v>
      </c>
      <c r="C26" s="5">
        <v>24</v>
      </c>
      <c r="D26" s="5">
        <v>0</v>
      </c>
      <c r="E26" s="5">
        <v>20.83</v>
      </c>
      <c r="F26" s="5">
        <v>41.67</v>
      </c>
      <c r="G26" s="5">
        <v>37.5</v>
      </c>
      <c r="H26" s="6">
        <f t="shared" si="0"/>
        <v>100</v>
      </c>
      <c r="I26" s="6">
        <f t="shared" si="1"/>
        <v>79.17</v>
      </c>
      <c r="J26" s="9"/>
    </row>
    <row r="27" spans="1:10" ht="25.5" x14ac:dyDescent="0.25">
      <c r="A27" s="1">
        <v>24</v>
      </c>
      <c r="B27" s="1" t="s">
        <v>24</v>
      </c>
      <c r="C27" s="5">
        <v>28</v>
      </c>
      <c r="D27" s="5">
        <v>10.71</v>
      </c>
      <c r="E27" s="5">
        <v>39.29</v>
      </c>
      <c r="F27" s="5">
        <v>39.29</v>
      </c>
      <c r="G27" s="5">
        <v>10.71</v>
      </c>
      <c r="H27" s="6">
        <f t="shared" si="0"/>
        <v>89.289999999999992</v>
      </c>
      <c r="I27" s="6">
        <f t="shared" si="1"/>
        <v>50</v>
      </c>
      <c r="J27" s="9"/>
    </row>
    <row r="28" spans="1:10" ht="25.5" x14ac:dyDescent="0.25">
      <c r="A28" s="1">
        <v>25</v>
      </c>
      <c r="B28" s="1" t="s">
        <v>25</v>
      </c>
      <c r="C28" s="5">
        <v>54</v>
      </c>
      <c r="D28" s="5">
        <v>0</v>
      </c>
      <c r="E28" s="5">
        <v>14.81</v>
      </c>
      <c r="F28" s="5">
        <v>37.04</v>
      </c>
      <c r="G28" s="5">
        <v>48.15</v>
      </c>
      <c r="H28" s="6">
        <f t="shared" si="0"/>
        <v>100</v>
      </c>
      <c r="I28" s="6">
        <f t="shared" si="1"/>
        <v>85.19</v>
      </c>
      <c r="J28" s="9"/>
    </row>
    <row r="29" spans="1:10" ht="25.5" x14ac:dyDescent="0.25">
      <c r="A29" s="1">
        <v>26</v>
      </c>
      <c r="B29" s="1" t="s">
        <v>26</v>
      </c>
      <c r="C29" s="5">
        <v>18</v>
      </c>
      <c r="D29" s="5">
        <v>0</v>
      </c>
      <c r="E29" s="5">
        <v>27.78</v>
      </c>
      <c r="F29" s="5">
        <v>61.11</v>
      </c>
      <c r="G29" s="5">
        <v>11.11</v>
      </c>
      <c r="H29" s="6">
        <f t="shared" si="0"/>
        <v>100</v>
      </c>
      <c r="I29" s="6">
        <f t="shared" si="1"/>
        <v>72.22</v>
      </c>
      <c r="J29" s="9"/>
    </row>
    <row r="30" spans="1:10" ht="25.5" x14ac:dyDescent="0.25">
      <c r="A30" s="1">
        <v>27</v>
      </c>
      <c r="B30" s="1" t="s">
        <v>27</v>
      </c>
      <c r="C30" s="5">
        <v>22</v>
      </c>
      <c r="D30" s="5">
        <v>0</v>
      </c>
      <c r="E30" s="5">
        <v>40.909999999999997</v>
      </c>
      <c r="F30" s="5">
        <v>45.45</v>
      </c>
      <c r="G30" s="5">
        <v>13.64</v>
      </c>
      <c r="H30" s="6">
        <f t="shared" si="0"/>
        <v>100</v>
      </c>
      <c r="I30" s="6">
        <f t="shared" si="1"/>
        <v>59.09</v>
      </c>
      <c r="J30" s="9"/>
    </row>
    <row r="31" spans="1:10" ht="25.5" x14ac:dyDescent="0.25">
      <c r="A31" s="1">
        <v>28</v>
      </c>
      <c r="B31" s="1" t="s">
        <v>28</v>
      </c>
      <c r="C31" s="5">
        <v>20</v>
      </c>
      <c r="D31" s="5">
        <v>0</v>
      </c>
      <c r="E31" s="5">
        <v>0</v>
      </c>
      <c r="F31" s="5">
        <v>50</v>
      </c>
      <c r="G31" s="5">
        <v>50</v>
      </c>
      <c r="H31" s="6">
        <f t="shared" si="0"/>
        <v>100</v>
      </c>
      <c r="I31" s="6">
        <f t="shared" si="1"/>
        <v>100</v>
      </c>
      <c r="J31" s="9"/>
    </row>
    <row r="32" spans="1:10" ht="25.5" x14ac:dyDescent="0.25">
      <c r="A32" s="1">
        <v>29</v>
      </c>
      <c r="B32" s="1" t="s">
        <v>29</v>
      </c>
      <c r="C32" s="5">
        <v>23</v>
      </c>
      <c r="D32" s="5">
        <v>0</v>
      </c>
      <c r="E32" s="5">
        <v>52.17</v>
      </c>
      <c r="F32" s="5">
        <v>17.39</v>
      </c>
      <c r="G32" s="5">
        <v>30.43</v>
      </c>
      <c r="H32" s="6">
        <f t="shared" si="0"/>
        <v>99.990000000000009</v>
      </c>
      <c r="I32" s="6">
        <f t="shared" si="1"/>
        <v>47.82</v>
      </c>
      <c r="J32" s="9"/>
    </row>
    <row r="33" spans="1:10" ht="25.5" x14ac:dyDescent="0.25">
      <c r="A33" s="1">
        <v>30</v>
      </c>
      <c r="B33" s="1" t="s">
        <v>30</v>
      </c>
      <c r="C33" s="5">
        <v>18</v>
      </c>
      <c r="D33" s="5">
        <v>0</v>
      </c>
      <c r="E33" s="5">
        <v>0</v>
      </c>
      <c r="F33" s="5">
        <v>33.33</v>
      </c>
      <c r="G33" s="5">
        <v>66.67</v>
      </c>
      <c r="H33" s="6">
        <f t="shared" si="0"/>
        <v>100</v>
      </c>
      <c r="I33" s="6">
        <f t="shared" si="1"/>
        <v>100</v>
      </c>
      <c r="J33" s="9"/>
    </row>
    <row r="34" spans="1:10" ht="25.5" x14ac:dyDescent="0.25">
      <c r="A34" s="1">
        <v>31</v>
      </c>
      <c r="B34" s="1" t="s">
        <v>31</v>
      </c>
      <c r="C34" s="5"/>
      <c r="D34" s="5"/>
      <c r="E34" s="5"/>
      <c r="F34" s="5"/>
      <c r="G34" s="5"/>
      <c r="H34" s="6">
        <f t="shared" si="0"/>
        <v>0</v>
      </c>
      <c r="I34" s="6">
        <f t="shared" si="1"/>
        <v>0</v>
      </c>
      <c r="J34" s="9"/>
    </row>
    <row r="35" spans="1:10" x14ac:dyDescent="0.25">
      <c r="A35" s="11"/>
      <c r="B35" s="11"/>
      <c r="C35" s="9"/>
      <c r="D35" s="9"/>
      <c r="E35" s="9"/>
      <c r="F35" s="9"/>
      <c r="G35" s="9"/>
      <c r="H35" s="6"/>
      <c r="I35" s="6"/>
      <c r="J35" s="9"/>
    </row>
    <row r="36" spans="1:10" ht="30" x14ac:dyDescent="0.25">
      <c r="A36" s="6"/>
      <c r="B36" s="7" t="s">
        <v>37</v>
      </c>
      <c r="C36" s="5">
        <v>12548</v>
      </c>
      <c r="D36" s="5">
        <v>3.06</v>
      </c>
      <c r="E36" s="5">
        <v>31.33</v>
      </c>
      <c r="F36" s="5">
        <v>43.02</v>
      </c>
      <c r="G36" s="5">
        <v>22.59</v>
      </c>
      <c r="H36" s="6">
        <f t="shared" si="0"/>
        <v>96.94</v>
      </c>
      <c r="I36" s="6">
        <f t="shared" si="1"/>
        <v>65.61</v>
      </c>
      <c r="J36" s="9"/>
    </row>
    <row r="37" spans="1:10" ht="30" x14ac:dyDescent="0.25">
      <c r="A37" s="6"/>
      <c r="B37" s="7" t="s">
        <v>38</v>
      </c>
      <c r="C37" s="5">
        <v>359</v>
      </c>
      <c r="D37" s="5">
        <v>3.06</v>
      </c>
      <c r="E37" s="5">
        <v>27.3</v>
      </c>
      <c r="F37" s="5">
        <v>40.11</v>
      </c>
      <c r="G37" s="5">
        <v>29.53</v>
      </c>
      <c r="H37" s="6">
        <f t="shared" si="0"/>
        <v>96.94</v>
      </c>
      <c r="I37" s="6">
        <f t="shared" si="1"/>
        <v>69.64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N36" sqref="N36"/>
    </sheetView>
  </sheetViews>
  <sheetFormatPr defaultRowHeight="15" x14ac:dyDescent="0.25"/>
  <cols>
    <col min="1" max="1" width="6.28515625" customWidth="1"/>
    <col min="2" max="2" width="21.140625" customWidth="1"/>
    <col min="3" max="3" width="20.140625" customWidth="1"/>
    <col min="8" max="8" width="20.140625" customWidth="1"/>
    <col min="9" max="9" width="13.42578125" customWidth="1"/>
  </cols>
  <sheetData>
    <row r="1" spans="1:10" ht="25.5" customHeight="1" x14ac:dyDescent="0.25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5.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5.5" customHeight="1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customHeight="1" x14ac:dyDescent="0.25">
      <c r="A4" s="1">
        <v>1</v>
      </c>
      <c r="B4" s="1" t="s">
        <v>1</v>
      </c>
      <c r="C4" s="12"/>
      <c r="D4" s="12"/>
      <c r="E4" s="12"/>
      <c r="F4" s="12"/>
      <c r="G4" s="12"/>
      <c r="H4" s="6">
        <f>SUM(E4:G4)</f>
        <v>0</v>
      </c>
      <c r="I4" s="6">
        <f>SUM(F4:G4)</f>
        <v>0</v>
      </c>
      <c r="J4" s="9"/>
    </row>
    <row r="5" spans="1:10" ht="25.5" customHeight="1" x14ac:dyDescent="0.25">
      <c r="A5" s="1">
        <v>2</v>
      </c>
      <c r="B5" s="1" t="s">
        <v>2</v>
      </c>
      <c r="C5" s="5"/>
      <c r="D5" s="5"/>
      <c r="E5" s="5"/>
      <c r="F5" s="5"/>
      <c r="G5" s="5"/>
      <c r="H5" s="6">
        <f t="shared" ref="H5:H37" si="0">SUM(E5:G5)</f>
        <v>0</v>
      </c>
      <c r="I5" s="6">
        <f t="shared" ref="I5:I37" si="1">SUM(F5:G5)</f>
        <v>0</v>
      </c>
      <c r="J5" s="9"/>
    </row>
    <row r="6" spans="1:10" ht="25.5" customHeight="1" x14ac:dyDescent="0.25">
      <c r="A6" s="1">
        <v>3</v>
      </c>
      <c r="B6" s="1" t="s">
        <v>3</v>
      </c>
      <c r="C6" s="5">
        <v>9</v>
      </c>
      <c r="D6" s="5">
        <v>0</v>
      </c>
      <c r="E6" s="5">
        <v>22.22</v>
      </c>
      <c r="F6" s="5">
        <v>66.67</v>
      </c>
      <c r="G6" s="5">
        <v>11.11</v>
      </c>
      <c r="H6" s="6">
        <f t="shared" si="0"/>
        <v>100</v>
      </c>
      <c r="I6" s="6">
        <f t="shared" si="1"/>
        <v>77.78</v>
      </c>
      <c r="J6" s="9"/>
    </row>
    <row r="7" spans="1:10" ht="25.5" customHeight="1" x14ac:dyDescent="0.25">
      <c r="A7" s="1">
        <v>4</v>
      </c>
      <c r="B7" s="1" t="s">
        <v>4</v>
      </c>
      <c r="C7" s="5"/>
      <c r="D7" s="5"/>
      <c r="E7" s="5"/>
      <c r="F7" s="5"/>
      <c r="G7" s="5"/>
      <c r="H7" s="6">
        <f t="shared" si="0"/>
        <v>0</v>
      </c>
      <c r="I7" s="6">
        <f t="shared" si="1"/>
        <v>0</v>
      </c>
      <c r="J7" s="9"/>
    </row>
    <row r="8" spans="1:10" ht="25.5" customHeight="1" x14ac:dyDescent="0.25">
      <c r="A8" s="1">
        <v>5</v>
      </c>
      <c r="B8" s="1" t="s">
        <v>5</v>
      </c>
      <c r="C8" s="5">
        <v>11</v>
      </c>
      <c r="D8" s="5">
        <v>9.09</v>
      </c>
      <c r="E8" s="5">
        <v>27.27</v>
      </c>
      <c r="F8" s="5">
        <v>36.36</v>
      </c>
      <c r="G8" s="5">
        <v>27.27</v>
      </c>
      <c r="H8" s="6">
        <f t="shared" si="0"/>
        <v>90.899999999999991</v>
      </c>
      <c r="I8" s="6">
        <f t="shared" si="1"/>
        <v>63.629999999999995</v>
      </c>
      <c r="J8" s="9"/>
    </row>
    <row r="9" spans="1:10" ht="25.5" customHeight="1" x14ac:dyDescent="0.25">
      <c r="A9" s="1">
        <v>6</v>
      </c>
      <c r="B9" s="1" t="s">
        <v>6</v>
      </c>
      <c r="C9" s="5">
        <v>15</v>
      </c>
      <c r="D9" s="5">
        <v>0</v>
      </c>
      <c r="E9" s="5">
        <v>26.67</v>
      </c>
      <c r="F9" s="5">
        <v>46.67</v>
      </c>
      <c r="G9" s="5">
        <v>26.67</v>
      </c>
      <c r="H9" s="6">
        <f t="shared" si="0"/>
        <v>100.01</v>
      </c>
      <c r="I9" s="6">
        <f t="shared" si="1"/>
        <v>73.34</v>
      </c>
      <c r="J9" s="9"/>
    </row>
    <row r="10" spans="1:10" ht="25.5" customHeight="1" x14ac:dyDescent="0.25">
      <c r="A10" s="1">
        <v>7</v>
      </c>
      <c r="B10" s="1" t="s">
        <v>7</v>
      </c>
      <c r="C10" s="5">
        <v>21</v>
      </c>
      <c r="D10" s="5">
        <v>0</v>
      </c>
      <c r="E10" s="5">
        <v>19.05</v>
      </c>
      <c r="F10" s="5">
        <v>38.1</v>
      </c>
      <c r="G10" s="5">
        <v>42.86</v>
      </c>
      <c r="H10" s="6">
        <f t="shared" si="0"/>
        <v>100.01</v>
      </c>
      <c r="I10" s="6">
        <f t="shared" si="1"/>
        <v>80.960000000000008</v>
      </c>
      <c r="J10" s="9"/>
    </row>
    <row r="11" spans="1:10" ht="25.5" customHeight="1" x14ac:dyDescent="0.25">
      <c r="A11" s="1">
        <v>8</v>
      </c>
      <c r="B11" s="1" t="s">
        <v>8</v>
      </c>
      <c r="C11" s="5"/>
      <c r="D11" s="5"/>
      <c r="E11" s="5"/>
      <c r="F11" s="5"/>
      <c r="G11" s="5"/>
      <c r="H11" s="6">
        <f>SUM(E11:G11)</f>
        <v>0</v>
      </c>
      <c r="I11" s="6">
        <f>SUM(F11:G11)</f>
        <v>0</v>
      </c>
      <c r="J11" s="9"/>
    </row>
    <row r="12" spans="1:10" ht="25.5" customHeight="1" x14ac:dyDescent="0.25">
      <c r="A12" s="1">
        <v>9</v>
      </c>
      <c r="B12" s="1" t="s">
        <v>9</v>
      </c>
      <c r="C12" s="5"/>
      <c r="D12" s="5"/>
      <c r="E12" s="5"/>
      <c r="F12" s="5"/>
      <c r="G12" s="5"/>
      <c r="H12" s="6">
        <f t="shared" si="0"/>
        <v>0</v>
      </c>
      <c r="I12" s="6">
        <f t="shared" si="1"/>
        <v>0</v>
      </c>
      <c r="J12" s="9"/>
    </row>
    <row r="13" spans="1:10" ht="25.5" customHeight="1" x14ac:dyDescent="0.25">
      <c r="A13" s="1">
        <v>10</v>
      </c>
      <c r="B13" s="1" t="s">
        <v>10</v>
      </c>
      <c r="C13" s="5">
        <v>19</v>
      </c>
      <c r="D13" s="5">
        <v>5.26</v>
      </c>
      <c r="E13" s="5">
        <v>31.58</v>
      </c>
      <c r="F13" s="5">
        <v>42.11</v>
      </c>
      <c r="G13" s="5">
        <v>21.05</v>
      </c>
      <c r="H13" s="6">
        <f t="shared" si="0"/>
        <v>94.74</v>
      </c>
      <c r="I13" s="6">
        <f t="shared" si="1"/>
        <v>63.16</v>
      </c>
      <c r="J13" s="9"/>
    </row>
    <row r="14" spans="1:10" ht="25.5" customHeight="1" x14ac:dyDescent="0.25">
      <c r="A14" s="1">
        <v>11</v>
      </c>
      <c r="B14" s="1" t="s">
        <v>11</v>
      </c>
      <c r="C14" s="5"/>
      <c r="D14" s="5"/>
      <c r="E14" s="5"/>
      <c r="F14" s="5"/>
      <c r="G14" s="5"/>
      <c r="H14" s="6">
        <f t="shared" si="0"/>
        <v>0</v>
      </c>
      <c r="I14" s="6">
        <f t="shared" si="1"/>
        <v>0</v>
      </c>
      <c r="J14" s="9"/>
    </row>
    <row r="15" spans="1:10" ht="25.5" customHeight="1" x14ac:dyDescent="0.25">
      <c r="A15" s="1">
        <v>12</v>
      </c>
      <c r="B15" s="1" t="s">
        <v>12</v>
      </c>
      <c r="C15" s="5"/>
      <c r="D15" s="5"/>
      <c r="E15" s="5"/>
      <c r="F15" s="5"/>
      <c r="G15" s="5"/>
      <c r="H15" s="6">
        <f t="shared" si="0"/>
        <v>0</v>
      </c>
      <c r="I15" s="6">
        <f t="shared" si="1"/>
        <v>0</v>
      </c>
      <c r="J15" s="9"/>
    </row>
    <row r="16" spans="1:10" ht="25.5" customHeight="1" x14ac:dyDescent="0.25">
      <c r="A16" s="1">
        <v>13</v>
      </c>
      <c r="B16" s="1" t="s">
        <v>13</v>
      </c>
      <c r="C16" s="5">
        <v>21</v>
      </c>
      <c r="D16" s="5">
        <v>0</v>
      </c>
      <c r="E16" s="5">
        <v>38.1</v>
      </c>
      <c r="F16" s="5">
        <v>47.62</v>
      </c>
      <c r="G16" s="5">
        <v>14.29</v>
      </c>
      <c r="H16" s="6">
        <f t="shared" si="0"/>
        <v>100.00999999999999</v>
      </c>
      <c r="I16" s="6">
        <f t="shared" si="1"/>
        <v>61.91</v>
      </c>
      <c r="J16" s="9"/>
    </row>
    <row r="17" spans="1:10" ht="25.5" customHeight="1" x14ac:dyDescent="0.25">
      <c r="A17" s="1">
        <v>14</v>
      </c>
      <c r="B17" s="1" t="s">
        <v>14</v>
      </c>
      <c r="C17" s="5">
        <v>23</v>
      </c>
      <c r="D17" s="5">
        <v>26.09</v>
      </c>
      <c r="E17" s="5">
        <v>21.74</v>
      </c>
      <c r="F17" s="5">
        <v>34.78</v>
      </c>
      <c r="G17" s="5">
        <v>17.39</v>
      </c>
      <c r="H17" s="6">
        <f t="shared" si="0"/>
        <v>73.91</v>
      </c>
      <c r="I17" s="6">
        <f t="shared" si="1"/>
        <v>52.17</v>
      </c>
      <c r="J17" s="9"/>
    </row>
    <row r="18" spans="1:10" ht="25.5" customHeight="1" x14ac:dyDescent="0.25">
      <c r="A18" s="1">
        <v>15</v>
      </c>
      <c r="B18" s="1" t="s">
        <v>15</v>
      </c>
      <c r="C18" s="5">
        <v>18</v>
      </c>
      <c r="D18" s="5">
        <v>0</v>
      </c>
      <c r="E18" s="5">
        <v>50</v>
      </c>
      <c r="F18" s="5">
        <v>38.89</v>
      </c>
      <c r="G18" s="5">
        <v>11.11</v>
      </c>
      <c r="H18" s="6">
        <f t="shared" si="0"/>
        <v>100</v>
      </c>
      <c r="I18" s="6">
        <f t="shared" si="1"/>
        <v>50</v>
      </c>
      <c r="J18" s="9"/>
    </row>
    <row r="19" spans="1:10" ht="25.5" customHeight="1" x14ac:dyDescent="0.25">
      <c r="A19" s="1">
        <v>16</v>
      </c>
      <c r="B19" s="1" t="s">
        <v>16</v>
      </c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9"/>
    </row>
    <row r="20" spans="1:10" ht="25.5" customHeight="1" x14ac:dyDescent="0.25">
      <c r="A20" s="1">
        <v>17</v>
      </c>
      <c r="B20" s="1" t="s">
        <v>17</v>
      </c>
      <c r="C20" s="5"/>
      <c r="D20" s="5"/>
      <c r="E20" s="5"/>
      <c r="F20" s="5"/>
      <c r="G20" s="5"/>
      <c r="H20" s="6">
        <f t="shared" si="0"/>
        <v>0</v>
      </c>
      <c r="I20" s="6">
        <f t="shared" si="1"/>
        <v>0</v>
      </c>
      <c r="J20" s="9"/>
    </row>
    <row r="21" spans="1:10" ht="25.5" customHeight="1" x14ac:dyDescent="0.25">
      <c r="A21" s="1">
        <v>18</v>
      </c>
      <c r="B21" s="1" t="s">
        <v>18</v>
      </c>
      <c r="C21" s="5"/>
      <c r="D21" s="5"/>
      <c r="E21" s="5"/>
      <c r="F21" s="5"/>
      <c r="G21" s="5"/>
      <c r="H21" s="6">
        <f t="shared" si="0"/>
        <v>0</v>
      </c>
      <c r="I21" s="6">
        <f t="shared" si="1"/>
        <v>0</v>
      </c>
      <c r="J21" s="9"/>
    </row>
    <row r="22" spans="1:10" ht="25.5" customHeight="1" x14ac:dyDescent="0.25">
      <c r="A22" s="1">
        <v>19</v>
      </c>
      <c r="B22" s="1" t="s">
        <v>19</v>
      </c>
      <c r="C22" s="5"/>
      <c r="D22" s="5"/>
      <c r="E22" s="5"/>
      <c r="F22" s="5"/>
      <c r="G22" s="5"/>
      <c r="H22" s="6">
        <f t="shared" si="0"/>
        <v>0</v>
      </c>
      <c r="I22" s="6">
        <f t="shared" si="1"/>
        <v>0</v>
      </c>
      <c r="J22" s="9"/>
    </row>
    <row r="23" spans="1:10" ht="25.5" customHeight="1" x14ac:dyDescent="0.25">
      <c r="A23" s="1">
        <v>20</v>
      </c>
      <c r="B23" s="1" t="s">
        <v>20</v>
      </c>
      <c r="C23" s="5"/>
      <c r="D23" s="5"/>
      <c r="E23" s="5"/>
      <c r="F23" s="5"/>
      <c r="G23" s="5"/>
      <c r="H23" s="6">
        <f t="shared" si="0"/>
        <v>0</v>
      </c>
      <c r="I23" s="6">
        <f t="shared" si="1"/>
        <v>0</v>
      </c>
      <c r="J23" s="9"/>
    </row>
    <row r="24" spans="1:10" ht="25.5" customHeight="1" x14ac:dyDescent="0.25">
      <c r="A24" s="1">
        <v>21</v>
      </c>
      <c r="B24" s="1" t="s">
        <v>21</v>
      </c>
      <c r="C24" s="5">
        <v>9</v>
      </c>
      <c r="D24" s="5">
        <v>0</v>
      </c>
      <c r="E24" s="5">
        <v>44.44</v>
      </c>
      <c r="F24" s="5">
        <v>33.33</v>
      </c>
      <c r="G24" s="5">
        <v>22.22</v>
      </c>
      <c r="H24" s="6">
        <f t="shared" si="0"/>
        <v>99.99</v>
      </c>
      <c r="I24" s="6">
        <f t="shared" si="1"/>
        <v>55.55</v>
      </c>
      <c r="J24" s="9"/>
    </row>
    <row r="25" spans="1:10" ht="25.5" customHeight="1" x14ac:dyDescent="0.25">
      <c r="A25" s="1">
        <v>22</v>
      </c>
      <c r="B25" s="1" t="s">
        <v>22</v>
      </c>
      <c r="C25" s="5">
        <v>6</v>
      </c>
      <c r="D25" s="5">
        <v>0</v>
      </c>
      <c r="E25" s="5">
        <v>50</v>
      </c>
      <c r="F25" s="5">
        <v>16.670000000000002</v>
      </c>
      <c r="G25" s="5">
        <v>33.33</v>
      </c>
      <c r="H25" s="6">
        <f t="shared" si="0"/>
        <v>100</v>
      </c>
      <c r="I25" s="6">
        <f t="shared" si="1"/>
        <v>50</v>
      </c>
      <c r="J25" s="9"/>
    </row>
    <row r="26" spans="1:10" ht="25.5" customHeight="1" x14ac:dyDescent="0.25">
      <c r="A26" s="1">
        <v>23</v>
      </c>
      <c r="B26" s="1" t="s">
        <v>23</v>
      </c>
      <c r="C26" s="5">
        <v>24</v>
      </c>
      <c r="D26" s="5">
        <v>0</v>
      </c>
      <c r="E26" s="5">
        <v>20.83</v>
      </c>
      <c r="F26" s="5">
        <v>41.67</v>
      </c>
      <c r="G26" s="5">
        <v>37.5</v>
      </c>
      <c r="H26" s="6">
        <f t="shared" si="0"/>
        <v>100</v>
      </c>
      <c r="I26" s="6">
        <f t="shared" si="1"/>
        <v>79.17</v>
      </c>
      <c r="J26" s="9"/>
    </row>
    <row r="27" spans="1:10" ht="25.5" customHeight="1" x14ac:dyDescent="0.25">
      <c r="A27" s="1">
        <v>24</v>
      </c>
      <c r="B27" s="1" t="s">
        <v>24</v>
      </c>
      <c r="C27" s="5">
        <v>28</v>
      </c>
      <c r="D27" s="5">
        <v>10.71</v>
      </c>
      <c r="E27" s="5">
        <v>39.29</v>
      </c>
      <c r="F27" s="5">
        <v>39.29</v>
      </c>
      <c r="G27" s="5">
        <v>10.71</v>
      </c>
      <c r="H27" s="6">
        <f t="shared" si="0"/>
        <v>89.289999999999992</v>
      </c>
      <c r="I27" s="6">
        <f t="shared" si="1"/>
        <v>50</v>
      </c>
      <c r="J27" s="9"/>
    </row>
    <row r="28" spans="1:10" ht="25.5" customHeight="1" x14ac:dyDescent="0.25">
      <c r="A28" s="1">
        <v>25</v>
      </c>
      <c r="B28" s="1" t="s">
        <v>25</v>
      </c>
      <c r="C28" s="5">
        <v>54</v>
      </c>
      <c r="D28" s="5">
        <v>0</v>
      </c>
      <c r="E28" s="5">
        <v>14.81</v>
      </c>
      <c r="F28" s="5">
        <v>37.04</v>
      </c>
      <c r="G28" s="5">
        <v>48.15</v>
      </c>
      <c r="H28" s="6">
        <f t="shared" si="0"/>
        <v>100</v>
      </c>
      <c r="I28" s="6">
        <f t="shared" si="1"/>
        <v>85.19</v>
      </c>
      <c r="J28" s="9"/>
    </row>
    <row r="29" spans="1:10" ht="25.5" customHeight="1" x14ac:dyDescent="0.25">
      <c r="A29" s="1">
        <v>26</v>
      </c>
      <c r="B29" s="1" t="s">
        <v>26</v>
      </c>
      <c r="C29" s="5">
        <v>18</v>
      </c>
      <c r="D29" s="5">
        <v>0</v>
      </c>
      <c r="E29" s="5">
        <v>27.78</v>
      </c>
      <c r="F29" s="5">
        <v>61.11</v>
      </c>
      <c r="G29" s="5">
        <v>11.11</v>
      </c>
      <c r="H29" s="6">
        <f t="shared" si="0"/>
        <v>100</v>
      </c>
      <c r="I29" s="6">
        <f t="shared" si="1"/>
        <v>72.22</v>
      </c>
      <c r="J29" s="9"/>
    </row>
    <row r="30" spans="1:10" ht="25.5" customHeight="1" x14ac:dyDescent="0.25">
      <c r="A30" s="1">
        <v>27</v>
      </c>
      <c r="B30" s="1" t="s">
        <v>27</v>
      </c>
      <c r="C30" s="5">
        <v>22</v>
      </c>
      <c r="D30" s="5">
        <v>0</v>
      </c>
      <c r="E30" s="5">
        <v>40.909999999999997</v>
      </c>
      <c r="F30" s="5">
        <v>45.45</v>
      </c>
      <c r="G30" s="5">
        <v>13.64</v>
      </c>
      <c r="H30" s="6">
        <f t="shared" si="0"/>
        <v>100</v>
      </c>
      <c r="I30" s="6">
        <f t="shared" si="1"/>
        <v>59.09</v>
      </c>
      <c r="J30" s="9"/>
    </row>
    <row r="31" spans="1:10" ht="25.5" customHeight="1" x14ac:dyDescent="0.25">
      <c r="A31" s="1">
        <v>28</v>
      </c>
      <c r="B31" s="1" t="s">
        <v>28</v>
      </c>
      <c r="C31" s="5">
        <v>20</v>
      </c>
      <c r="D31" s="5">
        <v>0</v>
      </c>
      <c r="E31" s="5">
        <v>0</v>
      </c>
      <c r="F31" s="5">
        <v>50</v>
      </c>
      <c r="G31" s="5">
        <v>50</v>
      </c>
      <c r="H31" s="6">
        <f t="shared" si="0"/>
        <v>100</v>
      </c>
      <c r="I31" s="6">
        <f t="shared" si="1"/>
        <v>100</v>
      </c>
      <c r="J31" s="9"/>
    </row>
    <row r="32" spans="1:10" ht="25.5" customHeight="1" x14ac:dyDescent="0.25">
      <c r="A32" s="1">
        <v>29</v>
      </c>
      <c r="B32" s="1" t="s">
        <v>29</v>
      </c>
      <c r="C32" s="5">
        <v>23</v>
      </c>
      <c r="D32" s="5">
        <v>0</v>
      </c>
      <c r="E32" s="5">
        <v>52.17</v>
      </c>
      <c r="F32" s="5">
        <v>17.39</v>
      </c>
      <c r="G32" s="5">
        <v>30.43</v>
      </c>
      <c r="H32" s="6">
        <f>SUM(E32:G32)</f>
        <v>99.990000000000009</v>
      </c>
      <c r="I32" s="6">
        <f>SUM(F32:G32)</f>
        <v>47.82</v>
      </c>
      <c r="J32" s="9"/>
    </row>
    <row r="33" spans="1:10" ht="25.5" customHeight="1" x14ac:dyDescent="0.25">
      <c r="A33" s="1">
        <v>30</v>
      </c>
      <c r="B33" s="1" t="s">
        <v>30</v>
      </c>
      <c r="C33" s="13">
        <v>18</v>
      </c>
      <c r="D33" s="13">
        <v>0</v>
      </c>
      <c r="E33" s="13">
        <v>0</v>
      </c>
      <c r="F33" s="13">
        <v>33.33</v>
      </c>
      <c r="G33" s="13">
        <v>66.67</v>
      </c>
      <c r="H33" s="14">
        <f t="shared" si="0"/>
        <v>100</v>
      </c>
      <c r="I33" s="14">
        <f t="shared" si="1"/>
        <v>100</v>
      </c>
      <c r="J33" s="9"/>
    </row>
    <row r="34" spans="1:10" ht="25.5" customHeight="1" x14ac:dyDescent="0.25">
      <c r="A34" s="1">
        <v>31</v>
      </c>
      <c r="B34" s="1" t="s">
        <v>31</v>
      </c>
      <c r="C34" s="6"/>
      <c r="D34" s="6"/>
      <c r="E34" s="6"/>
      <c r="F34" s="6"/>
      <c r="G34" s="6"/>
      <c r="H34" s="6">
        <f t="shared" si="0"/>
        <v>0</v>
      </c>
      <c r="I34" s="6">
        <f t="shared" si="1"/>
        <v>0</v>
      </c>
      <c r="J34" s="9"/>
    </row>
    <row r="35" spans="1:10" ht="25.5" customHeight="1" x14ac:dyDescent="0.25">
      <c r="A35" s="11"/>
      <c r="B35" s="11"/>
      <c r="C35" s="11"/>
      <c r="D35" s="11"/>
      <c r="E35" s="11"/>
      <c r="F35" s="11"/>
      <c r="G35" s="11"/>
      <c r="H35" s="8"/>
      <c r="I35" s="8"/>
      <c r="J35" s="11"/>
    </row>
    <row r="36" spans="1:10" ht="25.5" customHeight="1" x14ac:dyDescent="0.25">
      <c r="A36" s="6"/>
      <c r="B36" s="7" t="s">
        <v>37</v>
      </c>
      <c r="C36" s="5">
        <v>12548</v>
      </c>
      <c r="D36" s="5">
        <v>3.06</v>
      </c>
      <c r="E36" s="5">
        <v>31.33</v>
      </c>
      <c r="F36" s="5">
        <v>43.02</v>
      </c>
      <c r="G36" s="5">
        <v>22.59</v>
      </c>
      <c r="H36" s="6">
        <f t="shared" si="0"/>
        <v>96.94</v>
      </c>
      <c r="I36" s="6">
        <f t="shared" si="1"/>
        <v>65.61</v>
      </c>
      <c r="J36" s="9"/>
    </row>
    <row r="37" spans="1:10" ht="25.5" customHeight="1" x14ac:dyDescent="0.25">
      <c r="A37" s="6"/>
      <c r="B37" s="7" t="s">
        <v>38</v>
      </c>
      <c r="C37" s="5">
        <v>359</v>
      </c>
      <c r="D37" s="5">
        <v>3.06</v>
      </c>
      <c r="E37" s="5">
        <v>27.3</v>
      </c>
      <c r="F37" s="5">
        <v>40.11</v>
      </c>
      <c r="G37" s="5">
        <v>29.53</v>
      </c>
      <c r="H37" s="6">
        <f t="shared" si="0"/>
        <v>96.94</v>
      </c>
      <c r="I37" s="6">
        <f t="shared" si="1"/>
        <v>69.64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Q8" sqref="Q8"/>
    </sheetView>
  </sheetViews>
  <sheetFormatPr defaultRowHeight="15" x14ac:dyDescent="0.25"/>
  <cols>
    <col min="1" max="1" width="5.140625" customWidth="1"/>
    <col min="2" max="2" width="21.5703125" customWidth="1"/>
    <col min="3" max="3" width="20" customWidth="1"/>
    <col min="4" max="4" width="8" customWidth="1"/>
    <col min="5" max="6" width="7.7109375" customWidth="1"/>
    <col min="7" max="7" width="8" customWidth="1"/>
    <col min="8" max="8" width="14.5703125" customWidth="1"/>
    <col min="9" max="9" width="13" customWidth="1"/>
  </cols>
  <sheetData>
    <row r="1" spans="1:10" ht="34.5" customHeight="1" x14ac:dyDescent="0.25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4.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34.5" customHeight="1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34.5" customHeight="1" x14ac:dyDescent="0.25">
      <c r="A4" s="1">
        <v>1</v>
      </c>
      <c r="B4" s="1" t="s">
        <v>1</v>
      </c>
      <c r="C4" s="12"/>
      <c r="D4" s="12"/>
      <c r="E4" s="12"/>
      <c r="F4" s="12"/>
      <c r="G4" s="12"/>
      <c r="H4" s="6">
        <f>SUM(E4:G4)</f>
        <v>0</v>
      </c>
      <c r="I4" s="6">
        <f>SUM(F4:G4)</f>
        <v>0</v>
      </c>
      <c r="J4" s="9"/>
    </row>
    <row r="5" spans="1:10" ht="34.5" customHeight="1" x14ac:dyDescent="0.25">
      <c r="A5" s="1">
        <v>2</v>
      </c>
      <c r="B5" s="1" t="s">
        <v>2</v>
      </c>
      <c r="C5" s="5"/>
      <c r="D5" s="5"/>
      <c r="E5" s="5"/>
      <c r="F5" s="5"/>
      <c r="G5" s="5"/>
      <c r="H5" s="6">
        <f t="shared" ref="H5:H37" si="0">SUM(E5:G5)</f>
        <v>0</v>
      </c>
      <c r="I5" s="6">
        <f t="shared" ref="I5:I37" si="1">SUM(F5:G5)</f>
        <v>0</v>
      </c>
      <c r="J5" s="9"/>
    </row>
    <row r="6" spans="1:10" ht="34.5" customHeight="1" x14ac:dyDescent="0.25">
      <c r="A6" s="1">
        <v>3</v>
      </c>
      <c r="B6" s="1" t="s">
        <v>3</v>
      </c>
      <c r="C6" s="5"/>
      <c r="D6" s="5"/>
      <c r="E6" s="5"/>
      <c r="F6" s="5"/>
      <c r="G6" s="5"/>
      <c r="H6" s="6">
        <f t="shared" si="0"/>
        <v>0</v>
      </c>
      <c r="I6" s="6">
        <f t="shared" si="1"/>
        <v>0</v>
      </c>
      <c r="J6" s="9"/>
    </row>
    <row r="7" spans="1:10" ht="34.5" customHeight="1" x14ac:dyDescent="0.25">
      <c r="A7" s="1">
        <v>4</v>
      </c>
      <c r="B7" s="1" t="s">
        <v>4</v>
      </c>
      <c r="C7" s="5">
        <v>6</v>
      </c>
      <c r="D7" s="5">
        <v>0</v>
      </c>
      <c r="E7" s="5">
        <v>83.33</v>
      </c>
      <c r="F7" s="5">
        <v>16.670000000000002</v>
      </c>
      <c r="G7" s="5">
        <v>0</v>
      </c>
      <c r="H7" s="6">
        <f t="shared" si="0"/>
        <v>100</v>
      </c>
      <c r="I7" s="6">
        <f t="shared" si="1"/>
        <v>16.670000000000002</v>
      </c>
      <c r="J7" s="9"/>
    </row>
    <row r="8" spans="1:10" ht="34.5" customHeight="1" x14ac:dyDescent="0.25">
      <c r="A8" s="1">
        <v>5</v>
      </c>
      <c r="B8" s="1" t="s">
        <v>5</v>
      </c>
      <c r="C8" s="5">
        <v>13</v>
      </c>
      <c r="D8" s="5">
        <v>0</v>
      </c>
      <c r="E8" s="5">
        <v>38.46</v>
      </c>
      <c r="F8" s="5">
        <v>46.15</v>
      </c>
      <c r="G8" s="5">
        <v>15.38</v>
      </c>
      <c r="H8" s="6">
        <f t="shared" si="0"/>
        <v>99.99</v>
      </c>
      <c r="I8" s="6">
        <f t="shared" si="1"/>
        <v>61.53</v>
      </c>
      <c r="J8" s="9"/>
    </row>
    <row r="9" spans="1:10" ht="34.5" customHeight="1" x14ac:dyDescent="0.25">
      <c r="A9" s="1">
        <v>6</v>
      </c>
      <c r="B9" s="1" t="s">
        <v>6</v>
      </c>
      <c r="C9" s="5">
        <v>18</v>
      </c>
      <c r="D9" s="5">
        <v>5.56</v>
      </c>
      <c r="E9" s="5">
        <v>61.11</v>
      </c>
      <c r="F9" s="5">
        <v>27.78</v>
      </c>
      <c r="G9" s="5">
        <v>5.56</v>
      </c>
      <c r="H9" s="6">
        <f t="shared" si="0"/>
        <v>94.45</v>
      </c>
      <c r="I9" s="6">
        <f t="shared" si="1"/>
        <v>33.340000000000003</v>
      </c>
      <c r="J9" s="9"/>
    </row>
    <row r="10" spans="1:10" ht="34.5" customHeight="1" x14ac:dyDescent="0.25">
      <c r="A10" s="1">
        <v>7</v>
      </c>
      <c r="B10" s="1" t="s">
        <v>7</v>
      </c>
      <c r="C10" s="5">
        <v>20</v>
      </c>
      <c r="D10" s="5">
        <v>5</v>
      </c>
      <c r="E10" s="5">
        <v>70</v>
      </c>
      <c r="F10" s="5">
        <v>25</v>
      </c>
      <c r="G10" s="5">
        <v>0</v>
      </c>
      <c r="H10" s="6">
        <f t="shared" si="0"/>
        <v>95</v>
      </c>
      <c r="I10" s="6">
        <f t="shared" si="1"/>
        <v>25</v>
      </c>
      <c r="J10" s="9"/>
    </row>
    <row r="11" spans="1:10" ht="34.5" customHeight="1" x14ac:dyDescent="0.25">
      <c r="A11" s="1">
        <v>8</v>
      </c>
      <c r="B11" s="1" t="s">
        <v>8</v>
      </c>
      <c r="C11" s="5">
        <v>4</v>
      </c>
      <c r="D11" s="5">
        <v>0</v>
      </c>
      <c r="E11" s="5">
        <v>0</v>
      </c>
      <c r="F11" s="5">
        <v>50</v>
      </c>
      <c r="G11" s="5">
        <v>50</v>
      </c>
      <c r="H11" s="6">
        <f t="shared" si="0"/>
        <v>100</v>
      </c>
      <c r="I11" s="6">
        <f t="shared" si="1"/>
        <v>100</v>
      </c>
      <c r="J11" s="9"/>
    </row>
    <row r="12" spans="1:10" ht="34.5" customHeight="1" x14ac:dyDescent="0.25">
      <c r="A12" s="1">
        <v>9</v>
      </c>
      <c r="B12" s="1" t="s">
        <v>9</v>
      </c>
      <c r="C12" s="5"/>
      <c r="D12" s="5"/>
      <c r="E12" s="5"/>
      <c r="F12" s="5"/>
      <c r="G12" s="5"/>
      <c r="H12" s="6">
        <f t="shared" si="0"/>
        <v>0</v>
      </c>
      <c r="I12" s="6">
        <f t="shared" si="1"/>
        <v>0</v>
      </c>
      <c r="J12" s="9"/>
    </row>
    <row r="13" spans="1:10" ht="34.5" customHeight="1" x14ac:dyDescent="0.25">
      <c r="A13" s="1">
        <v>10</v>
      </c>
      <c r="B13" s="1" t="s">
        <v>10</v>
      </c>
      <c r="C13" s="5"/>
      <c r="D13" s="5"/>
      <c r="E13" s="5"/>
      <c r="F13" s="5"/>
      <c r="G13" s="5"/>
      <c r="H13" s="6">
        <f t="shared" si="0"/>
        <v>0</v>
      </c>
      <c r="I13" s="6">
        <f t="shared" si="1"/>
        <v>0</v>
      </c>
      <c r="J13" s="9"/>
    </row>
    <row r="14" spans="1:10" ht="34.5" customHeight="1" x14ac:dyDescent="0.25">
      <c r="A14" s="1">
        <v>11</v>
      </c>
      <c r="B14" s="1" t="s">
        <v>11</v>
      </c>
      <c r="C14" s="5">
        <v>8</v>
      </c>
      <c r="D14" s="5">
        <v>12.5</v>
      </c>
      <c r="E14" s="5">
        <v>75</v>
      </c>
      <c r="F14" s="5">
        <v>12.5</v>
      </c>
      <c r="G14" s="5">
        <v>0</v>
      </c>
      <c r="H14" s="6">
        <f t="shared" si="0"/>
        <v>87.5</v>
      </c>
      <c r="I14" s="6">
        <f t="shared" si="1"/>
        <v>12.5</v>
      </c>
      <c r="J14" s="9"/>
    </row>
    <row r="15" spans="1:10" ht="34.5" customHeight="1" x14ac:dyDescent="0.25">
      <c r="A15" s="1">
        <v>12</v>
      </c>
      <c r="B15" s="1" t="s">
        <v>12</v>
      </c>
      <c r="C15" s="5"/>
      <c r="D15" s="5"/>
      <c r="E15" s="5"/>
      <c r="F15" s="5"/>
      <c r="G15" s="5"/>
      <c r="H15" s="6">
        <f t="shared" si="0"/>
        <v>0</v>
      </c>
      <c r="I15" s="6">
        <f t="shared" si="1"/>
        <v>0</v>
      </c>
      <c r="J15" s="9"/>
    </row>
    <row r="16" spans="1:10" ht="34.5" customHeight="1" x14ac:dyDescent="0.25">
      <c r="A16" s="1">
        <v>13</v>
      </c>
      <c r="B16" s="1" t="s">
        <v>13</v>
      </c>
      <c r="C16" s="5">
        <v>19</v>
      </c>
      <c r="D16" s="5">
        <v>0</v>
      </c>
      <c r="E16" s="5">
        <v>26.32</v>
      </c>
      <c r="F16" s="5">
        <v>57.89</v>
      </c>
      <c r="G16" s="5">
        <v>15.79</v>
      </c>
      <c r="H16" s="6">
        <f t="shared" si="0"/>
        <v>100</v>
      </c>
      <c r="I16" s="6">
        <f t="shared" si="1"/>
        <v>73.680000000000007</v>
      </c>
      <c r="J16" s="9"/>
    </row>
    <row r="17" spans="1:10" ht="34.5" customHeight="1" x14ac:dyDescent="0.25">
      <c r="A17" s="1">
        <v>14</v>
      </c>
      <c r="B17" s="1" t="s">
        <v>14</v>
      </c>
      <c r="C17" s="5">
        <v>21</v>
      </c>
      <c r="D17" s="5">
        <v>14.29</v>
      </c>
      <c r="E17" s="5">
        <v>23.81</v>
      </c>
      <c r="F17" s="5">
        <v>52.38</v>
      </c>
      <c r="G17" s="5">
        <v>9.52</v>
      </c>
      <c r="H17" s="6">
        <f t="shared" si="0"/>
        <v>85.71</v>
      </c>
      <c r="I17" s="6">
        <f t="shared" si="1"/>
        <v>61.900000000000006</v>
      </c>
      <c r="J17" s="9"/>
    </row>
    <row r="18" spans="1:10" ht="34.5" customHeight="1" x14ac:dyDescent="0.25">
      <c r="A18" s="1">
        <v>15</v>
      </c>
      <c r="B18" s="1" t="s">
        <v>15</v>
      </c>
      <c r="C18" s="5">
        <v>17</v>
      </c>
      <c r="D18" s="5">
        <v>0</v>
      </c>
      <c r="E18" s="5">
        <v>41.18</v>
      </c>
      <c r="F18" s="5">
        <v>29.41</v>
      </c>
      <c r="G18" s="5">
        <v>29.41</v>
      </c>
      <c r="H18" s="6">
        <f t="shared" si="0"/>
        <v>100</v>
      </c>
      <c r="I18" s="6">
        <f t="shared" si="1"/>
        <v>58.82</v>
      </c>
      <c r="J18" s="9"/>
    </row>
    <row r="19" spans="1:10" ht="34.5" customHeight="1" x14ac:dyDescent="0.25">
      <c r="A19" s="1">
        <v>16</v>
      </c>
      <c r="B19" s="1" t="s">
        <v>16</v>
      </c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9"/>
    </row>
    <row r="20" spans="1:10" ht="34.5" customHeight="1" x14ac:dyDescent="0.25">
      <c r="A20" s="1">
        <v>17</v>
      </c>
      <c r="B20" s="1" t="s">
        <v>17</v>
      </c>
      <c r="C20" s="5"/>
      <c r="D20" s="5"/>
      <c r="E20" s="5"/>
      <c r="F20" s="5"/>
      <c r="G20" s="5"/>
      <c r="H20" s="6">
        <f t="shared" si="0"/>
        <v>0</v>
      </c>
      <c r="I20" s="6">
        <f t="shared" si="1"/>
        <v>0</v>
      </c>
      <c r="J20" s="9"/>
    </row>
    <row r="21" spans="1:10" ht="34.5" customHeight="1" x14ac:dyDescent="0.25">
      <c r="A21" s="1">
        <v>18</v>
      </c>
      <c r="B21" s="1" t="s">
        <v>18</v>
      </c>
      <c r="C21" s="5"/>
      <c r="D21" s="5"/>
      <c r="E21" s="5"/>
      <c r="F21" s="5"/>
      <c r="G21" s="5"/>
      <c r="H21" s="6">
        <f t="shared" si="0"/>
        <v>0</v>
      </c>
      <c r="I21" s="6">
        <f t="shared" si="1"/>
        <v>0</v>
      </c>
      <c r="J21" s="9"/>
    </row>
    <row r="22" spans="1:10" ht="34.5" customHeight="1" x14ac:dyDescent="0.25">
      <c r="A22" s="1">
        <v>19</v>
      </c>
      <c r="B22" s="1" t="s">
        <v>19</v>
      </c>
      <c r="C22" s="5">
        <v>8</v>
      </c>
      <c r="D22" s="5">
        <v>0</v>
      </c>
      <c r="E22" s="5">
        <v>62.5</v>
      </c>
      <c r="F22" s="5">
        <v>37.5</v>
      </c>
      <c r="G22" s="5">
        <v>0</v>
      </c>
      <c r="H22" s="6">
        <f t="shared" si="0"/>
        <v>100</v>
      </c>
      <c r="I22" s="6">
        <f t="shared" si="1"/>
        <v>37.5</v>
      </c>
      <c r="J22" s="9"/>
    </row>
    <row r="23" spans="1:10" ht="34.5" customHeight="1" x14ac:dyDescent="0.25">
      <c r="A23" s="1">
        <v>20</v>
      </c>
      <c r="B23" s="1" t="s">
        <v>20</v>
      </c>
      <c r="C23" s="5"/>
      <c r="D23" s="5"/>
      <c r="E23" s="5"/>
      <c r="F23" s="5"/>
      <c r="G23" s="5"/>
      <c r="H23" s="6">
        <f t="shared" si="0"/>
        <v>0</v>
      </c>
      <c r="I23" s="6">
        <f t="shared" si="1"/>
        <v>0</v>
      </c>
      <c r="J23" s="9"/>
    </row>
    <row r="24" spans="1:10" ht="34.5" customHeight="1" x14ac:dyDescent="0.25">
      <c r="A24" s="1">
        <v>21</v>
      </c>
      <c r="B24" s="1" t="s">
        <v>21</v>
      </c>
      <c r="C24" s="5">
        <v>9</v>
      </c>
      <c r="D24" s="5">
        <v>22.22</v>
      </c>
      <c r="E24" s="5">
        <v>33.33</v>
      </c>
      <c r="F24" s="5">
        <v>44.44</v>
      </c>
      <c r="G24" s="5">
        <v>0</v>
      </c>
      <c r="H24" s="6">
        <f t="shared" si="0"/>
        <v>77.77</v>
      </c>
      <c r="I24" s="6">
        <f t="shared" si="1"/>
        <v>44.44</v>
      </c>
      <c r="J24" s="9"/>
    </row>
    <row r="25" spans="1:10" ht="34.5" customHeight="1" x14ac:dyDescent="0.25">
      <c r="A25" s="1">
        <v>22</v>
      </c>
      <c r="B25" s="1" t="s">
        <v>22</v>
      </c>
      <c r="C25" s="5">
        <v>6</v>
      </c>
      <c r="D25" s="5">
        <v>0</v>
      </c>
      <c r="E25" s="5">
        <v>0</v>
      </c>
      <c r="F25" s="5">
        <v>66.67</v>
      </c>
      <c r="G25" s="5">
        <v>33.33</v>
      </c>
      <c r="H25" s="6">
        <f t="shared" si="0"/>
        <v>100</v>
      </c>
      <c r="I25" s="6">
        <f t="shared" si="1"/>
        <v>100</v>
      </c>
      <c r="J25" s="9"/>
    </row>
    <row r="26" spans="1:10" ht="34.5" customHeight="1" x14ac:dyDescent="0.25">
      <c r="A26" s="1">
        <v>23</v>
      </c>
      <c r="B26" s="1" t="s">
        <v>23</v>
      </c>
      <c r="C26" s="5">
        <v>23</v>
      </c>
      <c r="D26" s="5">
        <v>0</v>
      </c>
      <c r="E26" s="5">
        <v>30.43</v>
      </c>
      <c r="F26" s="5">
        <v>43.48</v>
      </c>
      <c r="G26" s="5">
        <v>26.09</v>
      </c>
      <c r="H26" s="6">
        <f t="shared" si="0"/>
        <v>100</v>
      </c>
      <c r="I26" s="6">
        <f t="shared" si="1"/>
        <v>69.569999999999993</v>
      </c>
      <c r="J26" s="9"/>
    </row>
    <row r="27" spans="1:10" ht="34.5" customHeight="1" x14ac:dyDescent="0.25">
      <c r="A27" s="1">
        <v>24</v>
      </c>
      <c r="B27" s="1" t="s">
        <v>24</v>
      </c>
      <c r="C27" s="5">
        <v>42</v>
      </c>
      <c r="D27" s="5">
        <v>0</v>
      </c>
      <c r="E27" s="5">
        <v>40.479999999999997</v>
      </c>
      <c r="F27" s="5">
        <v>45.24</v>
      </c>
      <c r="G27" s="5">
        <v>14.29</v>
      </c>
      <c r="H27" s="6">
        <f t="shared" si="0"/>
        <v>100.00999999999999</v>
      </c>
      <c r="I27" s="6">
        <f t="shared" si="1"/>
        <v>59.53</v>
      </c>
      <c r="J27" s="9"/>
    </row>
    <row r="28" spans="1:10" ht="34.5" customHeight="1" x14ac:dyDescent="0.25">
      <c r="A28" s="1">
        <v>25</v>
      </c>
      <c r="B28" s="1" t="s">
        <v>25</v>
      </c>
      <c r="C28" s="5">
        <v>10</v>
      </c>
      <c r="D28" s="5">
        <v>10</v>
      </c>
      <c r="E28" s="5">
        <v>80</v>
      </c>
      <c r="F28" s="5">
        <v>10</v>
      </c>
      <c r="G28" s="5">
        <v>0</v>
      </c>
      <c r="H28" s="6">
        <f t="shared" si="0"/>
        <v>90</v>
      </c>
      <c r="I28" s="6">
        <f t="shared" si="1"/>
        <v>10</v>
      </c>
      <c r="J28" s="9"/>
    </row>
    <row r="29" spans="1:10" ht="34.5" customHeight="1" x14ac:dyDescent="0.25">
      <c r="A29" s="1">
        <v>26</v>
      </c>
      <c r="B29" s="1" t="s">
        <v>26</v>
      </c>
      <c r="C29" s="5">
        <v>22</v>
      </c>
      <c r="D29" s="5">
        <v>0</v>
      </c>
      <c r="E29" s="5">
        <v>31.82</v>
      </c>
      <c r="F29" s="5">
        <v>45.45</v>
      </c>
      <c r="G29" s="5">
        <v>22.73</v>
      </c>
      <c r="H29" s="6">
        <f t="shared" si="0"/>
        <v>100.00000000000001</v>
      </c>
      <c r="I29" s="6">
        <f t="shared" si="1"/>
        <v>68.180000000000007</v>
      </c>
      <c r="J29" s="9"/>
    </row>
    <row r="30" spans="1:10" ht="34.5" customHeight="1" x14ac:dyDescent="0.25">
      <c r="A30" s="1">
        <v>27</v>
      </c>
      <c r="B30" s="1" t="s">
        <v>27</v>
      </c>
      <c r="C30" s="5">
        <v>50</v>
      </c>
      <c r="D30" s="5">
        <v>0</v>
      </c>
      <c r="E30" s="5">
        <v>42</v>
      </c>
      <c r="F30" s="5">
        <v>38</v>
      </c>
      <c r="G30" s="5">
        <v>20</v>
      </c>
      <c r="H30" s="6">
        <f t="shared" si="0"/>
        <v>100</v>
      </c>
      <c r="I30" s="6">
        <f t="shared" si="1"/>
        <v>58</v>
      </c>
      <c r="J30" s="9"/>
    </row>
    <row r="31" spans="1:10" ht="34.5" customHeight="1" x14ac:dyDescent="0.25">
      <c r="A31" s="1">
        <v>28</v>
      </c>
      <c r="B31" s="1" t="s">
        <v>28</v>
      </c>
      <c r="C31" s="5"/>
      <c r="D31" s="5"/>
      <c r="E31" s="5"/>
      <c r="F31" s="5"/>
      <c r="G31" s="5"/>
      <c r="H31" s="6">
        <f t="shared" si="0"/>
        <v>0</v>
      </c>
      <c r="I31" s="6">
        <f t="shared" si="1"/>
        <v>0</v>
      </c>
      <c r="J31" s="9"/>
    </row>
    <row r="32" spans="1:10" ht="34.5" customHeight="1" x14ac:dyDescent="0.25">
      <c r="A32" s="1">
        <v>29</v>
      </c>
      <c r="B32" s="1" t="s">
        <v>29</v>
      </c>
      <c r="C32" s="5">
        <v>24</v>
      </c>
      <c r="D32" s="5">
        <v>0</v>
      </c>
      <c r="E32" s="5">
        <v>45.83</v>
      </c>
      <c r="F32" s="5">
        <v>50</v>
      </c>
      <c r="G32" s="5">
        <v>4.17</v>
      </c>
      <c r="H32" s="6">
        <f t="shared" si="0"/>
        <v>100</v>
      </c>
      <c r="I32" s="6">
        <f t="shared" si="1"/>
        <v>54.17</v>
      </c>
      <c r="J32" s="9"/>
    </row>
    <row r="33" spans="1:10" ht="34.5" customHeight="1" x14ac:dyDescent="0.25">
      <c r="A33" s="1">
        <v>30</v>
      </c>
      <c r="B33" s="1" t="s">
        <v>30</v>
      </c>
      <c r="C33" s="13">
        <v>18</v>
      </c>
      <c r="D33" s="13">
        <v>11.11</v>
      </c>
      <c r="E33" s="13">
        <v>27.78</v>
      </c>
      <c r="F33" s="13">
        <v>55.56</v>
      </c>
      <c r="G33" s="13">
        <v>5.56</v>
      </c>
      <c r="H33" s="6">
        <f t="shared" si="0"/>
        <v>88.9</v>
      </c>
      <c r="I33" s="6">
        <f t="shared" si="1"/>
        <v>61.120000000000005</v>
      </c>
      <c r="J33" s="9"/>
    </row>
    <row r="34" spans="1:10" ht="34.5" customHeight="1" x14ac:dyDescent="0.25">
      <c r="A34" s="1">
        <v>31</v>
      </c>
      <c r="B34" s="1" t="s">
        <v>31</v>
      </c>
      <c r="C34" s="6">
        <v>24</v>
      </c>
      <c r="D34" s="6">
        <v>0</v>
      </c>
      <c r="E34" s="6">
        <v>16.670000000000002</v>
      </c>
      <c r="F34" s="6">
        <v>50</v>
      </c>
      <c r="G34" s="6">
        <v>33.33</v>
      </c>
      <c r="H34" s="6">
        <f t="shared" si="0"/>
        <v>100</v>
      </c>
      <c r="I34" s="6">
        <f t="shared" si="1"/>
        <v>83.33</v>
      </c>
      <c r="J34" s="9"/>
    </row>
    <row r="35" spans="1:10" ht="34.5" customHeight="1" x14ac:dyDescent="0.25">
      <c r="A35" s="11"/>
      <c r="B35" s="11"/>
      <c r="C35" s="11"/>
      <c r="D35" s="11"/>
      <c r="E35" s="11"/>
      <c r="F35" s="11"/>
      <c r="G35" s="11"/>
      <c r="H35" s="6"/>
      <c r="I35" s="6"/>
      <c r="J35" s="11"/>
    </row>
    <row r="36" spans="1:10" ht="34.5" customHeight="1" x14ac:dyDescent="0.25">
      <c r="A36" s="6"/>
      <c r="B36" s="7" t="s">
        <v>37</v>
      </c>
      <c r="C36" s="5">
        <v>11643</v>
      </c>
      <c r="D36" s="5">
        <v>3.11</v>
      </c>
      <c r="E36" s="5">
        <v>33.6</v>
      </c>
      <c r="F36" s="5">
        <v>44.43</v>
      </c>
      <c r="G36" s="5">
        <v>18.86</v>
      </c>
      <c r="H36" s="6">
        <f t="shared" si="0"/>
        <v>96.89</v>
      </c>
      <c r="I36" s="6">
        <f t="shared" si="1"/>
        <v>63.29</v>
      </c>
      <c r="J36" s="9"/>
    </row>
    <row r="37" spans="1:10" ht="34.5" customHeight="1" x14ac:dyDescent="0.25">
      <c r="A37" s="6"/>
      <c r="B37" s="7" t="s">
        <v>38</v>
      </c>
      <c r="C37" s="5">
        <v>362</v>
      </c>
      <c r="D37" s="5">
        <v>3.04</v>
      </c>
      <c r="E37" s="5">
        <v>40.33</v>
      </c>
      <c r="F37" s="5">
        <v>41.71</v>
      </c>
      <c r="G37" s="5">
        <v>14.92</v>
      </c>
      <c r="H37" s="6">
        <f t="shared" si="0"/>
        <v>96.96</v>
      </c>
      <c r="I37" s="6">
        <f t="shared" si="1"/>
        <v>56.63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M8" sqref="M8"/>
    </sheetView>
  </sheetViews>
  <sheetFormatPr defaultRowHeight="15" x14ac:dyDescent="0.25"/>
  <cols>
    <col min="1" max="1" width="6.42578125" customWidth="1"/>
    <col min="2" max="2" width="19.28515625" customWidth="1"/>
    <col min="3" max="3" width="19.7109375" customWidth="1"/>
    <col min="8" max="8" width="16.42578125" customWidth="1"/>
    <col min="9" max="9" width="11.28515625" customWidth="1"/>
  </cols>
  <sheetData>
    <row r="1" spans="1:10" x14ac:dyDescent="0.25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12"/>
      <c r="D4" s="12"/>
      <c r="E4" s="12"/>
      <c r="F4" s="12"/>
      <c r="G4" s="12"/>
      <c r="H4" s="6">
        <f>SUM(E4:G4)</f>
        <v>0</v>
      </c>
      <c r="I4" s="6">
        <f>SUM(F4:G4)</f>
        <v>0</v>
      </c>
      <c r="J4" s="9"/>
    </row>
    <row r="5" spans="1:10" ht="25.5" x14ac:dyDescent="0.25">
      <c r="A5" s="1">
        <v>2</v>
      </c>
      <c r="B5" s="1" t="s">
        <v>2</v>
      </c>
      <c r="C5" s="5"/>
      <c r="D5" s="5"/>
      <c r="E5" s="5"/>
      <c r="F5" s="5"/>
      <c r="G5" s="5"/>
      <c r="H5" s="6">
        <f t="shared" ref="H5:H37" si="0">SUM(E5:G5)</f>
        <v>0</v>
      </c>
      <c r="I5" s="6">
        <f t="shared" ref="I5:I37" si="1">SUM(F5:G5)</f>
        <v>0</v>
      </c>
      <c r="J5" s="9"/>
    </row>
    <row r="6" spans="1:10" ht="25.5" x14ac:dyDescent="0.25">
      <c r="A6" s="1">
        <v>3</v>
      </c>
      <c r="B6" s="1" t="s">
        <v>3</v>
      </c>
      <c r="C6" s="5"/>
      <c r="D6" s="5"/>
      <c r="E6" s="5"/>
      <c r="F6" s="5"/>
      <c r="G6" s="5"/>
      <c r="H6" s="6">
        <f t="shared" si="0"/>
        <v>0</v>
      </c>
      <c r="I6" s="6">
        <f t="shared" si="1"/>
        <v>0</v>
      </c>
      <c r="J6" s="9"/>
    </row>
    <row r="7" spans="1:10" ht="25.5" x14ac:dyDescent="0.25">
      <c r="A7" s="1">
        <v>4</v>
      </c>
      <c r="B7" s="1" t="s">
        <v>4</v>
      </c>
      <c r="C7" s="5"/>
      <c r="D7" s="5"/>
      <c r="E7" s="5"/>
      <c r="F7" s="5"/>
      <c r="G7" s="5"/>
      <c r="H7" s="6">
        <f t="shared" si="0"/>
        <v>0</v>
      </c>
      <c r="I7" s="6">
        <f t="shared" si="1"/>
        <v>0</v>
      </c>
      <c r="J7" s="9"/>
    </row>
    <row r="8" spans="1:10" ht="25.5" x14ac:dyDescent="0.25">
      <c r="A8" s="1">
        <v>5</v>
      </c>
      <c r="B8" s="1" t="s">
        <v>5</v>
      </c>
      <c r="C8" s="5">
        <v>6</v>
      </c>
      <c r="D8" s="5">
        <v>0</v>
      </c>
      <c r="E8" s="5">
        <v>33.33</v>
      </c>
      <c r="F8" s="5">
        <v>50</v>
      </c>
      <c r="G8" s="5">
        <v>16.670000000000002</v>
      </c>
      <c r="H8" s="6">
        <f t="shared" si="0"/>
        <v>100</v>
      </c>
      <c r="I8" s="6">
        <f t="shared" si="1"/>
        <v>66.67</v>
      </c>
      <c r="J8" s="9"/>
    </row>
    <row r="9" spans="1:10" ht="25.5" x14ac:dyDescent="0.25">
      <c r="A9" s="1">
        <v>6</v>
      </c>
      <c r="B9" s="1" t="s">
        <v>6</v>
      </c>
      <c r="C9" s="5">
        <v>26</v>
      </c>
      <c r="D9" s="5">
        <v>0</v>
      </c>
      <c r="E9" s="5">
        <v>38.46</v>
      </c>
      <c r="F9" s="5">
        <v>57.69</v>
      </c>
      <c r="G9" s="5">
        <v>3.85</v>
      </c>
      <c r="H9" s="6">
        <f t="shared" si="0"/>
        <v>100</v>
      </c>
      <c r="I9" s="6">
        <f t="shared" si="1"/>
        <v>61.54</v>
      </c>
      <c r="J9" s="9"/>
    </row>
    <row r="10" spans="1:10" ht="25.5" x14ac:dyDescent="0.25">
      <c r="A10" s="1">
        <v>7</v>
      </c>
      <c r="B10" s="1" t="s">
        <v>7</v>
      </c>
      <c r="C10" s="5">
        <v>15</v>
      </c>
      <c r="D10" s="5">
        <v>0</v>
      </c>
      <c r="E10" s="5">
        <v>60</v>
      </c>
      <c r="F10" s="5">
        <v>33.33</v>
      </c>
      <c r="G10" s="5">
        <v>6.67</v>
      </c>
      <c r="H10" s="6">
        <f>SUM(E10:G10)</f>
        <v>100</v>
      </c>
      <c r="I10" s="6">
        <f t="shared" si="1"/>
        <v>40</v>
      </c>
      <c r="J10" s="9"/>
    </row>
    <row r="11" spans="1:10" ht="25.5" x14ac:dyDescent="0.25">
      <c r="A11" s="1">
        <v>8</v>
      </c>
      <c r="B11" s="1" t="s">
        <v>8</v>
      </c>
      <c r="C11" s="5"/>
      <c r="D11" s="5"/>
      <c r="E11" s="5"/>
      <c r="F11" s="5"/>
      <c r="G11" s="5"/>
      <c r="H11" s="6">
        <f t="shared" si="0"/>
        <v>0</v>
      </c>
      <c r="I11" s="6">
        <f t="shared" si="1"/>
        <v>0</v>
      </c>
      <c r="J11" s="9"/>
    </row>
    <row r="12" spans="1:10" ht="25.5" x14ac:dyDescent="0.25">
      <c r="A12" s="1">
        <v>9</v>
      </c>
      <c r="B12" s="1" t="s">
        <v>9</v>
      </c>
      <c r="C12" s="5">
        <v>21</v>
      </c>
      <c r="D12" s="5">
        <v>9.52</v>
      </c>
      <c r="E12" s="5">
        <v>23.81</v>
      </c>
      <c r="F12" s="5">
        <v>61.9</v>
      </c>
      <c r="G12" s="5">
        <v>4.76</v>
      </c>
      <c r="H12" s="6">
        <f t="shared" si="0"/>
        <v>90.47</v>
      </c>
      <c r="I12" s="6">
        <f t="shared" si="1"/>
        <v>66.66</v>
      </c>
      <c r="J12" s="9"/>
    </row>
    <row r="13" spans="1:10" ht="25.5" x14ac:dyDescent="0.25">
      <c r="A13" s="1">
        <v>10</v>
      </c>
      <c r="B13" s="1" t="s">
        <v>10</v>
      </c>
      <c r="C13" s="5">
        <v>15</v>
      </c>
      <c r="D13" s="5">
        <v>6.67</v>
      </c>
      <c r="E13" s="5">
        <v>66.67</v>
      </c>
      <c r="F13" s="5">
        <v>26.67</v>
      </c>
      <c r="G13" s="5">
        <v>0</v>
      </c>
      <c r="H13" s="6">
        <f t="shared" si="0"/>
        <v>93.34</v>
      </c>
      <c r="I13" s="6">
        <f t="shared" si="1"/>
        <v>26.67</v>
      </c>
      <c r="J13" s="9"/>
    </row>
    <row r="14" spans="1:10" ht="25.5" x14ac:dyDescent="0.25">
      <c r="A14" s="1">
        <v>11</v>
      </c>
      <c r="B14" s="1" t="s">
        <v>11</v>
      </c>
      <c r="C14" s="5"/>
      <c r="D14" s="5"/>
      <c r="E14" s="5"/>
      <c r="F14" s="5"/>
      <c r="G14" s="5"/>
      <c r="H14" s="6">
        <f t="shared" si="0"/>
        <v>0</v>
      </c>
      <c r="I14" s="6">
        <f t="shared" si="1"/>
        <v>0</v>
      </c>
      <c r="J14" s="9"/>
    </row>
    <row r="15" spans="1:10" ht="25.5" x14ac:dyDescent="0.25">
      <c r="A15" s="1">
        <v>12</v>
      </c>
      <c r="B15" s="1" t="s">
        <v>12</v>
      </c>
      <c r="C15" s="5">
        <v>19</v>
      </c>
      <c r="D15" s="5">
        <v>15.79</v>
      </c>
      <c r="E15" s="5">
        <v>36.840000000000003</v>
      </c>
      <c r="F15" s="5">
        <v>47.37</v>
      </c>
      <c r="G15" s="5">
        <v>0</v>
      </c>
      <c r="H15" s="6">
        <f t="shared" si="0"/>
        <v>84.210000000000008</v>
      </c>
      <c r="I15" s="6">
        <f t="shared" si="1"/>
        <v>47.37</v>
      </c>
      <c r="J15" s="9"/>
    </row>
    <row r="16" spans="1:10" ht="25.5" x14ac:dyDescent="0.25">
      <c r="A16" s="1">
        <v>13</v>
      </c>
      <c r="B16" s="1" t="s">
        <v>13</v>
      </c>
      <c r="C16" s="5">
        <v>32</v>
      </c>
      <c r="D16" s="5">
        <v>0</v>
      </c>
      <c r="E16" s="5">
        <v>50</v>
      </c>
      <c r="F16" s="5">
        <v>43.75</v>
      </c>
      <c r="G16" s="5">
        <v>6.25</v>
      </c>
      <c r="H16" s="6">
        <f t="shared" si="0"/>
        <v>100</v>
      </c>
      <c r="I16" s="6">
        <f t="shared" si="1"/>
        <v>50</v>
      </c>
      <c r="J16" s="9"/>
    </row>
    <row r="17" spans="1:10" ht="25.5" x14ac:dyDescent="0.25">
      <c r="A17" s="1">
        <v>14</v>
      </c>
      <c r="B17" s="1" t="s">
        <v>14</v>
      </c>
      <c r="C17" s="5">
        <v>23</v>
      </c>
      <c r="D17" s="5">
        <v>0</v>
      </c>
      <c r="E17" s="5">
        <v>52.17</v>
      </c>
      <c r="F17" s="5">
        <v>34.78</v>
      </c>
      <c r="G17" s="5">
        <v>13.04</v>
      </c>
      <c r="H17" s="6">
        <f t="shared" si="0"/>
        <v>99.990000000000009</v>
      </c>
      <c r="I17" s="6">
        <f t="shared" si="1"/>
        <v>47.82</v>
      </c>
      <c r="J17" s="9"/>
    </row>
    <row r="18" spans="1:10" ht="25.5" x14ac:dyDescent="0.25">
      <c r="A18" s="1">
        <v>15</v>
      </c>
      <c r="B18" s="1" t="s">
        <v>15</v>
      </c>
      <c r="C18" s="5"/>
      <c r="D18" s="5"/>
      <c r="E18" s="5"/>
      <c r="F18" s="5"/>
      <c r="G18" s="5"/>
      <c r="H18" s="6">
        <f t="shared" si="0"/>
        <v>0</v>
      </c>
      <c r="I18" s="6">
        <f t="shared" si="1"/>
        <v>0</v>
      </c>
      <c r="J18" s="9"/>
    </row>
    <row r="19" spans="1:10" ht="25.5" x14ac:dyDescent="0.25">
      <c r="A19" s="1">
        <v>16</v>
      </c>
      <c r="B19" s="1" t="s">
        <v>16</v>
      </c>
      <c r="C19" s="5">
        <v>6</v>
      </c>
      <c r="D19" s="5">
        <v>0</v>
      </c>
      <c r="E19" s="5">
        <v>50</v>
      </c>
      <c r="F19" s="5">
        <v>50</v>
      </c>
      <c r="G19" s="5">
        <v>0</v>
      </c>
      <c r="H19" s="6">
        <f t="shared" si="0"/>
        <v>100</v>
      </c>
      <c r="I19" s="6">
        <f t="shared" si="1"/>
        <v>50</v>
      </c>
      <c r="J19" s="9"/>
    </row>
    <row r="20" spans="1:10" ht="38.25" x14ac:dyDescent="0.25">
      <c r="A20" s="1">
        <v>17</v>
      </c>
      <c r="B20" s="1" t="s">
        <v>17</v>
      </c>
      <c r="C20" s="5"/>
      <c r="D20" s="5"/>
      <c r="E20" s="5"/>
      <c r="F20" s="5"/>
      <c r="G20" s="5"/>
      <c r="H20" s="6">
        <f t="shared" si="0"/>
        <v>0</v>
      </c>
      <c r="I20" s="6">
        <f t="shared" si="1"/>
        <v>0</v>
      </c>
      <c r="J20" s="9"/>
    </row>
    <row r="21" spans="1:10" ht="25.5" x14ac:dyDescent="0.25">
      <c r="A21" s="1">
        <v>18</v>
      </c>
      <c r="B21" s="1" t="s">
        <v>18</v>
      </c>
      <c r="C21" s="5"/>
      <c r="D21" s="5"/>
      <c r="E21" s="5"/>
      <c r="F21" s="5"/>
      <c r="G21" s="5"/>
      <c r="H21" s="6">
        <f t="shared" si="0"/>
        <v>0</v>
      </c>
      <c r="I21" s="6">
        <f t="shared" si="1"/>
        <v>0</v>
      </c>
      <c r="J21" s="9"/>
    </row>
    <row r="22" spans="1:10" ht="25.5" x14ac:dyDescent="0.25">
      <c r="A22" s="1">
        <v>19</v>
      </c>
      <c r="B22" s="1" t="s">
        <v>19</v>
      </c>
      <c r="C22" s="5"/>
      <c r="D22" s="5"/>
      <c r="E22" s="5"/>
      <c r="F22" s="5"/>
      <c r="G22" s="5"/>
      <c r="H22" s="6">
        <f t="shared" si="0"/>
        <v>0</v>
      </c>
      <c r="I22" s="6">
        <f t="shared" si="1"/>
        <v>0</v>
      </c>
      <c r="J22" s="9"/>
    </row>
    <row r="23" spans="1:10" ht="25.5" x14ac:dyDescent="0.25">
      <c r="A23" s="1">
        <v>20</v>
      </c>
      <c r="B23" s="1" t="s">
        <v>20</v>
      </c>
      <c r="C23" s="5">
        <v>16</v>
      </c>
      <c r="D23" s="5">
        <v>6.25</v>
      </c>
      <c r="E23" s="5">
        <v>25</v>
      </c>
      <c r="F23" s="5">
        <v>56.25</v>
      </c>
      <c r="G23" s="5">
        <v>12.5</v>
      </c>
      <c r="H23" s="6">
        <f t="shared" si="0"/>
        <v>93.75</v>
      </c>
      <c r="I23" s="6">
        <f t="shared" si="1"/>
        <v>68.75</v>
      </c>
      <c r="J23" s="9"/>
    </row>
    <row r="24" spans="1:10" ht="25.5" x14ac:dyDescent="0.25">
      <c r="A24" s="1">
        <v>21</v>
      </c>
      <c r="B24" s="1" t="s">
        <v>21</v>
      </c>
      <c r="C24" s="5"/>
      <c r="D24" s="5"/>
      <c r="E24" s="5"/>
      <c r="F24" s="5"/>
      <c r="G24" s="5"/>
      <c r="H24" s="6">
        <f t="shared" si="0"/>
        <v>0</v>
      </c>
      <c r="I24" s="6">
        <f t="shared" si="1"/>
        <v>0</v>
      </c>
      <c r="J24" s="9"/>
    </row>
    <row r="25" spans="1:10" ht="25.5" x14ac:dyDescent="0.25">
      <c r="A25" s="1">
        <v>22</v>
      </c>
      <c r="B25" s="1" t="s">
        <v>22</v>
      </c>
      <c r="C25" s="5">
        <v>23</v>
      </c>
      <c r="D25" s="5">
        <v>8.6999999999999993</v>
      </c>
      <c r="E25" s="5">
        <v>56.52</v>
      </c>
      <c r="F25" s="5">
        <v>34.78</v>
      </c>
      <c r="G25" s="5">
        <v>0</v>
      </c>
      <c r="H25" s="6">
        <f t="shared" si="0"/>
        <v>91.300000000000011</v>
      </c>
      <c r="I25" s="6">
        <f t="shared" si="1"/>
        <v>34.78</v>
      </c>
      <c r="J25" s="9"/>
    </row>
    <row r="26" spans="1:10" ht="25.5" x14ac:dyDescent="0.25">
      <c r="A26" s="1">
        <v>23</v>
      </c>
      <c r="B26" s="1" t="s">
        <v>23</v>
      </c>
      <c r="C26" s="5">
        <v>20</v>
      </c>
      <c r="D26" s="5">
        <v>0</v>
      </c>
      <c r="E26" s="5">
        <v>25</v>
      </c>
      <c r="F26" s="5">
        <v>40</v>
      </c>
      <c r="G26" s="5">
        <v>35</v>
      </c>
      <c r="H26" s="6">
        <f t="shared" si="0"/>
        <v>100</v>
      </c>
      <c r="I26" s="6">
        <f t="shared" si="1"/>
        <v>75</v>
      </c>
      <c r="J26" s="9"/>
    </row>
    <row r="27" spans="1:10" ht="25.5" x14ac:dyDescent="0.25">
      <c r="A27" s="1">
        <v>24</v>
      </c>
      <c r="B27" s="1" t="s">
        <v>24</v>
      </c>
      <c r="C27" s="5"/>
      <c r="D27" s="5"/>
      <c r="E27" s="5"/>
      <c r="F27" s="5"/>
      <c r="G27" s="5"/>
      <c r="H27" s="6">
        <f t="shared" si="0"/>
        <v>0</v>
      </c>
      <c r="I27" s="6">
        <f t="shared" si="1"/>
        <v>0</v>
      </c>
      <c r="J27" s="9"/>
    </row>
    <row r="28" spans="1:10" ht="25.5" x14ac:dyDescent="0.25">
      <c r="A28" s="1">
        <v>25</v>
      </c>
      <c r="B28" s="1" t="s">
        <v>25</v>
      </c>
      <c r="C28" s="5">
        <v>44</v>
      </c>
      <c r="D28" s="5">
        <v>0</v>
      </c>
      <c r="E28" s="5">
        <v>38.64</v>
      </c>
      <c r="F28" s="5">
        <v>61.36</v>
      </c>
      <c r="G28" s="5">
        <v>0</v>
      </c>
      <c r="H28" s="6">
        <f t="shared" si="0"/>
        <v>100</v>
      </c>
      <c r="I28" s="6">
        <f t="shared" si="1"/>
        <v>61.36</v>
      </c>
      <c r="J28" s="9"/>
    </row>
    <row r="29" spans="1:10" ht="25.5" x14ac:dyDescent="0.25">
      <c r="A29" s="1">
        <v>26</v>
      </c>
      <c r="B29" s="1" t="s">
        <v>26</v>
      </c>
      <c r="C29" s="5">
        <v>15</v>
      </c>
      <c r="D29" s="5">
        <v>20</v>
      </c>
      <c r="E29" s="5">
        <v>66.67</v>
      </c>
      <c r="F29" s="5">
        <v>13.33</v>
      </c>
      <c r="G29" s="5">
        <v>0</v>
      </c>
      <c r="H29" s="6">
        <f t="shared" si="0"/>
        <v>80</v>
      </c>
      <c r="I29" s="6">
        <f t="shared" si="1"/>
        <v>13.33</v>
      </c>
      <c r="J29" s="9"/>
    </row>
    <row r="30" spans="1:10" ht="25.5" x14ac:dyDescent="0.25">
      <c r="A30" s="1">
        <v>27</v>
      </c>
      <c r="B30" s="1" t="s">
        <v>27</v>
      </c>
      <c r="C30" s="5">
        <v>20</v>
      </c>
      <c r="D30" s="5">
        <v>0</v>
      </c>
      <c r="E30" s="5">
        <v>50</v>
      </c>
      <c r="F30" s="5">
        <v>30</v>
      </c>
      <c r="G30" s="5">
        <v>20</v>
      </c>
      <c r="H30" s="6">
        <f t="shared" si="0"/>
        <v>100</v>
      </c>
      <c r="I30" s="6">
        <f t="shared" si="1"/>
        <v>50</v>
      </c>
      <c r="J30" s="9"/>
    </row>
    <row r="31" spans="1:10" ht="25.5" x14ac:dyDescent="0.25">
      <c r="A31" s="1">
        <v>28</v>
      </c>
      <c r="B31" s="1" t="s">
        <v>28</v>
      </c>
      <c r="C31" s="5">
        <v>24</v>
      </c>
      <c r="D31" s="5">
        <v>4.17</v>
      </c>
      <c r="E31" s="5">
        <v>70.83</v>
      </c>
      <c r="F31" s="5">
        <v>25</v>
      </c>
      <c r="G31" s="5">
        <v>0</v>
      </c>
      <c r="H31" s="6">
        <f t="shared" si="0"/>
        <v>95.83</v>
      </c>
      <c r="I31" s="6">
        <f t="shared" si="1"/>
        <v>25</v>
      </c>
      <c r="J31" s="9"/>
    </row>
    <row r="32" spans="1:10" ht="25.5" x14ac:dyDescent="0.25">
      <c r="A32" s="1">
        <v>29</v>
      </c>
      <c r="B32" s="1" t="s">
        <v>29</v>
      </c>
      <c r="C32" s="5">
        <v>48</v>
      </c>
      <c r="D32" s="5">
        <v>4.17</v>
      </c>
      <c r="E32" s="5">
        <v>70.83</v>
      </c>
      <c r="F32" s="5">
        <v>25</v>
      </c>
      <c r="G32" s="5">
        <v>0</v>
      </c>
      <c r="H32" s="6">
        <f t="shared" si="0"/>
        <v>95.83</v>
      </c>
      <c r="I32" s="6">
        <f t="shared" si="1"/>
        <v>25</v>
      </c>
      <c r="J32" s="9"/>
    </row>
    <row r="33" spans="1:10" ht="25.5" x14ac:dyDescent="0.25">
      <c r="A33" s="1">
        <v>30</v>
      </c>
      <c r="B33" s="1" t="s">
        <v>30</v>
      </c>
      <c r="C33" s="13">
        <v>20</v>
      </c>
      <c r="D33" s="13">
        <v>0</v>
      </c>
      <c r="E33" s="13">
        <v>70</v>
      </c>
      <c r="F33" s="13">
        <v>25</v>
      </c>
      <c r="G33" s="13">
        <v>5</v>
      </c>
      <c r="H33" s="6">
        <f t="shared" si="0"/>
        <v>100</v>
      </c>
      <c r="I33" s="6">
        <f t="shared" si="1"/>
        <v>30</v>
      </c>
      <c r="J33" s="9"/>
    </row>
    <row r="34" spans="1:10" ht="25.5" x14ac:dyDescent="0.25">
      <c r="A34" s="1">
        <v>31</v>
      </c>
      <c r="B34" s="1" t="s">
        <v>31</v>
      </c>
      <c r="C34" s="6">
        <v>15</v>
      </c>
      <c r="D34" s="6">
        <v>0</v>
      </c>
      <c r="E34" s="6">
        <v>60</v>
      </c>
      <c r="F34" s="6">
        <v>40</v>
      </c>
      <c r="G34" s="6">
        <v>0</v>
      </c>
      <c r="H34" s="6">
        <f t="shared" si="0"/>
        <v>100</v>
      </c>
      <c r="I34" s="6">
        <f t="shared" si="1"/>
        <v>40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6"/>
      <c r="I35" s="6"/>
      <c r="J35" s="11"/>
    </row>
    <row r="36" spans="1:10" ht="30" x14ac:dyDescent="0.25">
      <c r="A36" s="6"/>
      <c r="B36" s="7" t="s">
        <v>37</v>
      </c>
      <c r="C36" s="5">
        <v>12446</v>
      </c>
      <c r="D36" s="5">
        <v>4.08</v>
      </c>
      <c r="E36" s="5">
        <v>51.39</v>
      </c>
      <c r="F36" s="5">
        <v>37.01</v>
      </c>
      <c r="G36" s="5">
        <v>7.53</v>
      </c>
      <c r="H36" s="6">
        <f t="shared" si="0"/>
        <v>95.93</v>
      </c>
      <c r="I36" s="6">
        <f t="shared" si="1"/>
        <v>44.54</v>
      </c>
      <c r="J36" s="9"/>
    </row>
    <row r="37" spans="1:10" ht="45" x14ac:dyDescent="0.25">
      <c r="A37" s="6"/>
      <c r="B37" s="7" t="s">
        <v>38</v>
      </c>
      <c r="C37" s="5">
        <v>408</v>
      </c>
      <c r="D37" s="5">
        <v>3.68</v>
      </c>
      <c r="E37" s="5">
        <v>50.74</v>
      </c>
      <c r="F37" s="5">
        <v>39.950000000000003</v>
      </c>
      <c r="G37" s="5">
        <v>5.64</v>
      </c>
      <c r="H37" s="6">
        <f t="shared" si="0"/>
        <v>96.33</v>
      </c>
      <c r="I37" s="6">
        <f t="shared" si="1"/>
        <v>45.59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8" workbookViewId="0">
      <selection activeCell="C33" sqref="C33"/>
    </sheetView>
  </sheetViews>
  <sheetFormatPr defaultRowHeight="15" x14ac:dyDescent="0.25"/>
  <cols>
    <col min="1" max="1" width="5.140625" customWidth="1"/>
    <col min="2" max="2" width="21.42578125" customWidth="1"/>
    <col min="3" max="3" width="20.5703125" customWidth="1"/>
    <col min="8" max="8" width="17.28515625" customWidth="1"/>
    <col min="9" max="9" width="14" customWidth="1"/>
  </cols>
  <sheetData>
    <row r="1" spans="1:10" x14ac:dyDescent="0.2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12">
        <v>4</v>
      </c>
      <c r="D4" s="12">
        <v>0</v>
      </c>
      <c r="E4" s="12">
        <v>0</v>
      </c>
      <c r="F4" s="12">
        <v>100</v>
      </c>
      <c r="G4" s="12">
        <v>0</v>
      </c>
      <c r="H4" s="6">
        <f>SUM(E4:G4)</f>
        <v>100</v>
      </c>
      <c r="I4" s="6">
        <f>SUM(F4:G4)</f>
        <v>100</v>
      </c>
      <c r="J4" s="9"/>
    </row>
    <row r="5" spans="1:10" x14ac:dyDescent="0.25">
      <c r="A5" s="1">
        <v>2</v>
      </c>
      <c r="B5" s="1" t="s">
        <v>2</v>
      </c>
      <c r="C5" s="5">
        <v>13</v>
      </c>
      <c r="D5" s="5">
        <v>7.69</v>
      </c>
      <c r="E5" s="5">
        <v>69.23</v>
      </c>
      <c r="F5" s="5">
        <v>23.08</v>
      </c>
      <c r="G5" s="5">
        <v>0</v>
      </c>
      <c r="H5" s="6">
        <f t="shared" ref="H5:H37" si="0">SUM(E5:G5)</f>
        <v>92.31</v>
      </c>
      <c r="I5" s="6">
        <f t="shared" ref="I5:I37" si="1">SUM(F5:G5)</f>
        <v>23.08</v>
      </c>
      <c r="J5" s="9"/>
    </row>
    <row r="6" spans="1:10" ht="25.5" x14ac:dyDescent="0.25">
      <c r="A6" s="1">
        <v>3</v>
      </c>
      <c r="B6" s="1" t="s">
        <v>3</v>
      </c>
      <c r="C6" s="5">
        <v>9</v>
      </c>
      <c r="D6" s="5">
        <v>0</v>
      </c>
      <c r="E6" s="5">
        <v>44.44</v>
      </c>
      <c r="F6" s="5">
        <v>55.56</v>
      </c>
      <c r="G6" s="5">
        <v>0</v>
      </c>
      <c r="H6" s="6">
        <f t="shared" si="0"/>
        <v>100</v>
      </c>
      <c r="I6" s="6">
        <f t="shared" si="1"/>
        <v>55.56</v>
      </c>
      <c r="J6" s="9"/>
    </row>
    <row r="7" spans="1:10" ht="25.5" x14ac:dyDescent="0.25">
      <c r="A7" s="1">
        <v>4</v>
      </c>
      <c r="B7" s="1" t="s">
        <v>4</v>
      </c>
      <c r="C7" s="5"/>
      <c r="D7" s="5"/>
      <c r="E7" s="5"/>
      <c r="F7" s="5"/>
      <c r="G7" s="5"/>
      <c r="H7" s="6">
        <f t="shared" si="0"/>
        <v>0</v>
      </c>
      <c r="I7" s="6">
        <f t="shared" si="1"/>
        <v>0</v>
      </c>
      <c r="J7" s="9"/>
    </row>
    <row r="8" spans="1:10" ht="25.5" x14ac:dyDescent="0.25">
      <c r="A8" s="1">
        <v>5</v>
      </c>
      <c r="B8" s="1" t="s">
        <v>5</v>
      </c>
      <c r="C8" s="5"/>
      <c r="D8" s="5"/>
      <c r="E8" s="5"/>
      <c r="F8" s="5"/>
      <c r="G8" s="5"/>
      <c r="H8" s="6">
        <f t="shared" si="0"/>
        <v>0</v>
      </c>
      <c r="I8" s="6">
        <f t="shared" si="1"/>
        <v>0</v>
      </c>
      <c r="J8" s="9"/>
    </row>
    <row r="9" spans="1:10" ht="25.5" x14ac:dyDescent="0.25">
      <c r="A9" s="1">
        <v>6</v>
      </c>
      <c r="B9" s="1" t="s">
        <v>6</v>
      </c>
      <c r="C9" s="5">
        <v>22</v>
      </c>
      <c r="D9" s="5">
        <v>18.18</v>
      </c>
      <c r="E9" s="5">
        <v>50</v>
      </c>
      <c r="F9" s="5">
        <v>31.82</v>
      </c>
      <c r="G9" s="5">
        <v>0</v>
      </c>
      <c r="H9" s="6">
        <f t="shared" si="0"/>
        <v>81.819999999999993</v>
      </c>
      <c r="I9" s="6">
        <f t="shared" si="1"/>
        <v>31.82</v>
      </c>
      <c r="J9" s="9"/>
    </row>
    <row r="10" spans="1:10" ht="25.5" x14ac:dyDescent="0.25">
      <c r="A10" s="1">
        <v>7</v>
      </c>
      <c r="B10" s="1" t="s">
        <v>7</v>
      </c>
      <c r="C10" s="5">
        <v>25</v>
      </c>
      <c r="D10" s="5">
        <v>8</v>
      </c>
      <c r="E10" s="5">
        <v>40</v>
      </c>
      <c r="F10" s="5">
        <v>32</v>
      </c>
      <c r="G10" s="5">
        <v>20</v>
      </c>
      <c r="H10" s="6">
        <f t="shared" si="0"/>
        <v>92</v>
      </c>
      <c r="I10" s="6">
        <f t="shared" si="1"/>
        <v>52</v>
      </c>
      <c r="J10" s="9"/>
    </row>
    <row r="11" spans="1:10" ht="25.5" x14ac:dyDescent="0.25">
      <c r="A11" s="1">
        <v>8</v>
      </c>
      <c r="B11" s="1" t="s">
        <v>8</v>
      </c>
      <c r="C11" s="5"/>
      <c r="D11" s="5"/>
      <c r="E11" s="5"/>
      <c r="F11" s="5"/>
      <c r="G11" s="5"/>
      <c r="H11" s="6">
        <f t="shared" si="0"/>
        <v>0</v>
      </c>
      <c r="I11" s="6">
        <f t="shared" si="1"/>
        <v>0</v>
      </c>
      <c r="J11" s="9"/>
    </row>
    <row r="12" spans="1:10" x14ac:dyDescent="0.25">
      <c r="A12" s="1">
        <v>9</v>
      </c>
      <c r="B12" s="1" t="s">
        <v>9</v>
      </c>
      <c r="C12" s="5"/>
      <c r="D12" s="5"/>
      <c r="E12" s="5"/>
      <c r="F12" s="5"/>
      <c r="G12" s="5"/>
      <c r="H12" s="6">
        <f t="shared" si="0"/>
        <v>0</v>
      </c>
      <c r="I12" s="6">
        <f t="shared" si="1"/>
        <v>0</v>
      </c>
      <c r="J12" s="9"/>
    </row>
    <row r="13" spans="1:10" ht="25.5" x14ac:dyDescent="0.25">
      <c r="A13" s="1">
        <v>10</v>
      </c>
      <c r="B13" s="1" t="s">
        <v>10</v>
      </c>
      <c r="C13" s="5">
        <v>16</v>
      </c>
      <c r="D13" s="5">
        <v>0</v>
      </c>
      <c r="E13" s="5">
        <v>6.25</v>
      </c>
      <c r="F13" s="5">
        <v>31.25</v>
      </c>
      <c r="G13" s="5">
        <v>62.5</v>
      </c>
      <c r="H13" s="6">
        <f t="shared" si="0"/>
        <v>100</v>
      </c>
      <c r="I13" s="6">
        <f t="shared" si="1"/>
        <v>93.75</v>
      </c>
      <c r="J13" s="9"/>
    </row>
    <row r="14" spans="1:10" ht="25.5" x14ac:dyDescent="0.25">
      <c r="A14" s="1">
        <v>11</v>
      </c>
      <c r="B14" s="1" t="s">
        <v>11</v>
      </c>
      <c r="C14" s="5"/>
      <c r="D14" s="5"/>
      <c r="E14" s="5"/>
      <c r="F14" s="5"/>
      <c r="G14" s="5"/>
      <c r="H14" s="6">
        <f t="shared" si="0"/>
        <v>0</v>
      </c>
      <c r="I14" s="6">
        <f t="shared" si="1"/>
        <v>0</v>
      </c>
      <c r="J14" s="9"/>
    </row>
    <row r="15" spans="1:10" ht="25.5" x14ac:dyDescent="0.25">
      <c r="A15" s="1">
        <v>12</v>
      </c>
      <c r="B15" s="1" t="s">
        <v>12</v>
      </c>
      <c r="C15" s="5"/>
      <c r="D15" s="5"/>
      <c r="E15" s="5"/>
      <c r="F15" s="5"/>
      <c r="G15" s="5"/>
      <c r="H15" s="6">
        <f t="shared" si="0"/>
        <v>0</v>
      </c>
      <c r="I15" s="6">
        <f t="shared" si="1"/>
        <v>0</v>
      </c>
      <c r="J15" s="9"/>
    </row>
    <row r="16" spans="1:10" ht="25.5" x14ac:dyDescent="0.25">
      <c r="A16" s="1">
        <v>13</v>
      </c>
      <c r="B16" s="1" t="s">
        <v>13</v>
      </c>
      <c r="C16" s="5">
        <v>21</v>
      </c>
      <c r="D16" s="5">
        <v>0</v>
      </c>
      <c r="E16" s="5">
        <v>23.81</v>
      </c>
      <c r="F16" s="5">
        <v>47.62</v>
      </c>
      <c r="G16" s="5">
        <v>28.57</v>
      </c>
      <c r="H16" s="6">
        <f t="shared" si="0"/>
        <v>100</v>
      </c>
      <c r="I16" s="6">
        <f t="shared" si="1"/>
        <v>76.19</v>
      </c>
      <c r="J16" s="9"/>
    </row>
    <row r="17" spans="1:10" ht="25.5" x14ac:dyDescent="0.25">
      <c r="A17" s="1">
        <v>14</v>
      </c>
      <c r="B17" s="1" t="s">
        <v>14</v>
      </c>
      <c r="C17" s="5">
        <v>25</v>
      </c>
      <c r="D17" s="5">
        <v>36</v>
      </c>
      <c r="E17" s="5">
        <v>28</v>
      </c>
      <c r="F17" s="5">
        <v>36</v>
      </c>
      <c r="G17" s="5">
        <v>0</v>
      </c>
      <c r="H17" s="6">
        <f t="shared" si="0"/>
        <v>64</v>
      </c>
      <c r="I17" s="6">
        <f t="shared" si="1"/>
        <v>36</v>
      </c>
      <c r="J17" s="9"/>
    </row>
    <row r="18" spans="1:10" ht="25.5" x14ac:dyDescent="0.25">
      <c r="A18" s="1">
        <v>15</v>
      </c>
      <c r="B18" s="1" t="s">
        <v>15</v>
      </c>
      <c r="C18" s="5">
        <v>17</v>
      </c>
      <c r="D18" s="5">
        <v>0</v>
      </c>
      <c r="E18" s="5">
        <v>23.53</v>
      </c>
      <c r="F18" s="5">
        <v>41.18</v>
      </c>
      <c r="G18" s="5">
        <v>35.29</v>
      </c>
      <c r="H18" s="6">
        <f t="shared" si="0"/>
        <v>100</v>
      </c>
      <c r="I18" s="6">
        <f t="shared" si="1"/>
        <v>76.47</v>
      </c>
      <c r="J18" s="9"/>
    </row>
    <row r="19" spans="1:10" ht="25.5" x14ac:dyDescent="0.25">
      <c r="A19" s="1">
        <v>16</v>
      </c>
      <c r="B19" s="1" t="s">
        <v>16</v>
      </c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9"/>
    </row>
    <row r="20" spans="1:10" ht="38.25" x14ac:dyDescent="0.25">
      <c r="A20" s="1">
        <v>17</v>
      </c>
      <c r="B20" s="1" t="s">
        <v>17</v>
      </c>
      <c r="C20" s="5">
        <v>12</v>
      </c>
      <c r="D20" s="5">
        <v>8.33</v>
      </c>
      <c r="E20" s="5">
        <v>33.33</v>
      </c>
      <c r="F20" s="5">
        <v>58.33</v>
      </c>
      <c r="G20" s="5">
        <v>0</v>
      </c>
      <c r="H20" s="6">
        <f t="shared" si="0"/>
        <v>91.66</v>
      </c>
      <c r="I20" s="6">
        <f t="shared" si="1"/>
        <v>58.33</v>
      </c>
      <c r="J20" s="9"/>
    </row>
    <row r="21" spans="1:10" ht="25.5" x14ac:dyDescent="0.25">
      <c r="A21" s="1">
        <v>18</v>
      </c>
      <c r="B21" s="1" t="s">
        <v>18</v>
      </c>
      <c r="C21" s="5">
        <v>10</v>
      </c>
      <c r="D21" s="5">
        <v>0</v>
      </c>
      <c r="E21" s="5">
        <v>40</v>
      </c>
      <c r="F21" s="5">
        <v>30</v>
      </c>
      <c r="G21" s="5">
        <v>30</v>
      </c>
      <c r="H21" s="6">
        <f t="shared" si="0"/>
        <v>100</v>
      </c>
      <c r="I21" s="6">
        <f t="shared" si="1"/>
        <v>60</v>
      </c>
      <c r="J21" s="9"/>
    </row>
    <row r="22" spans="1:10" ht="25.5" x14ac:dyDescent="0.25">
      <c r="A22" s="1">
        <v>19</v>
      </c>
      <c r="B22" s="1" t="s">
        <v>19</v>
      </c>
      <c r="C22" s="5"/>
      <c r="D22" s="5"/>
      <c r="E22" s="5"/>
      <c r="F22" s="5"/>
      <c r="G22" s="5"/>
      <c r="H22" s="6">
        <f t="shared" si="0"/>
        <v>0</v>
      </c>
      <c r="I22" s="6">
        <f t="shared" si="1"/>
        <v>0</v>
      </c>
      <c r="J22" s="9"/>
    </row>
    <row r="23" spans="1:10" x14ac:dyDescent="0.25">
      <c r="A23" s="1">
        <v>20</v>
      </c>
      <c r="B23" s="1" t="s">
        <v>20</v>
      </c>
      <c r="C23" s="5"/>
      <c r="D23" s="5"/>
      <c r="E23" s="5"/>
      <c r="F23" s="5"/>
      <c r="G23" s="5"/>
      <c r="H23" s="6">
        <f t="shared" si="0"/>
        <v>0</v>
      </c>
      <c r="I23" s="6">
        <f t="shared" si="1"/>
        <v>0</v>
      </c>
      <c r="J23" s="9"/>
    </row>
    <row r="24" spans="1:10" ht="25.5" x14ac:dyDescent="0.25">
      <c r="A24" s="1">
        <v>21</v>
      </c>
      <c r="B24" s="1" t="s">
        <v>21</v>
      </c>
      <c r="C24" s="5"/>
      <c r="D24" s="5"/>
      <c r="E24" s="5"/>
      <c r="F24" s="5"/>
      <c r="G24" s="5"/>
      <c r="H24" s="6">
        <f t="shared" si="0"/>
        <v>0</v>
      </c>
      <c r="I24" s="6">
        <f t="shared" si="1"/>
        <v>0</v>
      </c>
      <c r="J24" s="9"/>
    </row>
    <row r="25" spans="1:10" ht="25.5" x14ac:dyDescent="0.25">
      <c r="A25" s="1">
        <v>22</v>
      </c>
      <c r="B25" s="1" t="s">
        <v>22</v>
      </c>
      <c r="C25" s="5">
        <v>20</v>
      </c>
      <c r="D25" s="5">
        <v>0</v>
      </c>
      <c r="E25" s="5">
        <v>40</v>
      </c>
      <c r="F25" s="5">
        <v>40</v>
      </c>
      <c r="G25" s="5">
        <v>20</v>
      </c>
      <c r="H25" s="6">
        <f t="shared" si="0"/>
        <v>100</v>
      </c>
      <c r="I25" s="6">
        <f t="shared" si="1"/>
        <v>60</v>
      </c>
      <c r="J25" s="9"/>
    </row>
    <row r="26" spans="1:10" ht="25.5" x14ac:dyDescent="0.25">
      <c r="A26" s="1">
        <v>23</v>
      </c>
      <c r="B26" s="1" t="s">
        <v>23</v>
      </c>
      <c r="C26" s="5">
        <v>44</v>
      </c>
      <c r="D26" s="5">
        <v>4.55</v>
      </c>
      <c r="E26" s="5">
        <v>40.909999999999997</v>
      </c>
      <c r="F26" s="5">
        <v>38.64</v>
      </c>
      <c r="G26" s="5">
        <v>15.91</v>
      </c>
      <c r="H26" s="6">
        <f t="shared" si="0"/>
        <v>95.46</v>
      </c>
      <c r="I26" s="6">
        <f t="shared" si="1"/>
        <v>54.55</v>
      </c>
      <c r="J26" s="9"/>
    </row>
    <row r="27" spans="1:10" ht="25.5" x14ac:dyDescent="0.25">
      <c r="A27" s="1">
        <v>24</v>
      </c>
      <c r="B27" s="1" t="s">
        <v>24</v>
      </c>
      <c r="C27" s="5">
        <v>28</v>
      </c>
      <c r="D27" s="5">
        <v>0</v>
      </c>
      <c r="E27" s="5">
        <v>67.86</v>
      </c>
      <c r="F27" s="5">
        <v>25</v>
      </c>
      <c r="G27" s="5">
        <v>7.14</v>
      </c>
      <c r="H27" s="6">
        <f t="shared" si="0"/>
        <v>100</v>
      </c>
      <c r="I27" s="6">
        <f t="shared" si="1"/>
        <v>32.14</v>
      </c>
      <c r="J27" s="9"/>
    </row>
    <row r="28" spans="1:10" ht="25.5" x14ac:dyDescent="0.25">
      <c r="A28" s="1">
        <v>25</v>
      </c>
      <c r="B28" s="1" t="s">
        <v>25</v>
      </c>
      <c r="C28" s="5">
        <v>42</v>
      </c>
      <c r="D28" s="5">
        <v>2.38</v>
      </c>
      <c r="E28" s="5">
        <v>38.1</v>
      </c>
      <c r="F28" s="5">
        <v>30.95</v>
      </c>
      <c r="G28" s="5">
        <v>28.57</v>
      </c>
      <c r="H28" s="6">
        <f t="shared" si="0"/>
        <v>97.62</v>
      </c>
      <c r="I28" s="6">
        <f t="shared" si="1"/>
        <v>59.519999999999996</v>
      </c>
      <c r="J28" s="9"/>
    </row>
    <row r="29" spans="1:10" ht="25.5" x14ac:dyDescent="0.25">
      <c r="A29" s="1">
        <v>26</v>
      </c>
      <c r="B29" s="1" t="s">
        <v>26</v>
      </c>
      <c r="C29" s="5">
        <v>11</v>
      </c>
      <c r="D29" s="5">
        <v>9.09</v>
      </c>
      <c r="E29" s="5">
        <v>81.819999999999993</v>
      </c>
      <c r="F29" s="5">
        <v>9.09</v>
      </c>
      <c r="G29" s="5">
        <v>0</v>
      </c>
      <c r="H29" s="6">
        <f t="shared" si="0"/>
        <v>90.91</v>
      </c>
      <c r="I29" s="6">
        <f t="shared" si="1"/>
        <v>9.09</v>
      </c>
      <c r="J29" s="9"/>
    </row>
    <row r="30" spans="1:10" ht="25.5" x14ac:dyDescent="0.25">
      <c r="A30" s="1">
        <v>27</v>
      </c>
      <c r="B30" s="1" t="s">
        <v>27</v>
      </c>
      <c r="C30" s="5">
        <v>20</v>
      </c>
      <c r="D30" s="5">
        <v>0</v>
      </c>
      <c r="E30" s="5">
        <v>20</v>
      </c>
      <c r="F30" s="5">
        <v>50</v>
      </c>
      <c r="G30" s="5">
        <v>30</v>
      </c>
      <c r="H30" s="6">
        <f t="shared" si="0"/>
        <v>100</v>
      </c>
      <c r="I30" s="6">
        <f t="shared" si="1"/>
        <v>80</v>
      </c>
      <c r="J30" s="9"/>
    </row>
    <row r="31" spans="1:10" ht="25.5" x14ac:dyDescent="0.25">
      <c r="A31" s="1">
        <v>28</v>
      </c>
      <c r="B31" s="1" t="s">
        <v>28</v>
      </c>
      <c r="C31" s="5">
        <v>44</v>
      </c>
      <c r="D31" s="5">
        <v>0</v>
      </c>
      <c r="E31" s="5">
        <v>31.82</v>
      </c>
      <c r="F31" s="5">
        <v>56.82</v>
      </c>
      <c r="G31" s="5">
        <v>11.36</v>
      </c>
      <c r="H31" s="6">
        <f t="shared" si="0"/>
        <v>100</v>
      </c>
      <c r="I31" s="6">
        <f t="shared" si="1"/>
        <v>68.180000000000007</v>
      </c>
      <c r="J31" s="9"/>
    </row>
    <row r="32" spans="1:10" ht="25.5" x14ac:dyDescent="0.25">
      <c r="A32" s="1">
        <v>29</v>
      </c>
      <c r="B32" s="1" t="s">
        <v>29</v>
      </c>
      <c r="C32" s="5">
        <v>22</v>
      </c>
      <c r="D32" s="5">
        <v>0</v>
      </c>
      <c r="E32" s="5">
        <v>50</v>
      </c>
      <c r="F32" s="5">
        <v>50</v>
      </c>
      <c r="G32" s="5">
        <v>0</v>
      </c>
      <c r="H32" s="6">
        <f t="shared" si="0"/>
        <v>100</v>
      </c>
      <c r="I32" s="6">
        <f t="shared" si="1"/>
        <v>50</v>
      </c>
      <c r="J32" s="9"/>
    </row>
    <row r="33" spans="1:10" ht="25.5" x14ac:dyDescent="0.25">
      <c r="A33" s="1">
        <v>30</v>
      </c>
      <c r="B33" s="1" t="s">
        <v>30</v>
      </c>
      <c r="C33" s="13"/>
      <c r="D33" s="13"/>
      <c r="E33" s="13"/>
      <c r="F33" s="13"/>
      <c r="G33" s="13"/>
      <c r="H33" s="6">
        <f t="shared" si="0"/>
        <v>0</v>
      </c>
      <c r="I33" s="6">
        <f t="shared" si="1"/>
        <v>0</v>
      </c>
      <c r="J33" s="9"/>
    </row>
    <row r="34" spans="1:10" ht="25.5" x14ac:dyDescent="0.25">
      <c r="A34" s="1">
        <v>31</v>
      </c>
      <c r="B34" s="1" t="s">
        <v>31</v>
      </c>
      <c r="C34" s="6"/>
      <c r="D34" s="6"/>
      <c r="E34" s="6"/>
      <c r="F34" s="6"/>
      <c r="G34" s="6"/>
      <c r="H34" s="6">
        <f t="shared" si="0"/>
        <v>0</v>
      </c>
      <c r="I34" s="6">
        <f t="shared" si="1"/>
        <v>0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6">
        <f>SUM(E35:G35)</f>
        <v>0</v>
      </c>
      <c r="I35" s="6"/>
      <c r="J35" s="11"/>
    </row>
    <row r="36" spans="1:10" ht="30" x14ac:dyDescent="0.25">
      <c r="A36" s="6"/>
      <c r="B36" s="7" t="s">
        <v>37</v>
      </c>
      <c r="C36" s="5">
        <v>11475</v>
      </c>
      <c r="D36" s="5">
        <v>8.49</v>
      </c>
      <c r="E36" s="5">
        <v>43.63</v>
      </c>
      <c r="F36" s="5">
        <v>36.99</v>
      </c>
      <c r="G36" s="5">
        <v>10.89</v>
      </c>
      <c r="H36" s="6">
        <f t="shared" si="0"/>
        <v>91.51</v>
      </c>
      <c r="I36" s="6">
        <f t="shared" si="1"/>
        <v>47.88</v>
      </c>
      <c r="J36" s="9"/>
    </row>
    <row r="37" spans="1:10" ht="30" x14ac:dyDescent="0.25">
      <c r="A37" s="6"/>
      <c r="B37" s="7" t="s">
        <v>38</v>
      </c>
      <c r="C37" s="5">
        <v>411</v>
      </c>
      <c r="D37" s="5">
        <v>5.1100000000000003</v>
      </c>
      <c r="E37" s="5">
        <v>39.17</v>
      </c>
      <c r="F37" s="5">
        <v>39.659999999999997</v>
      </c>
      <c r="G37" s="5">
        <v>16.059999999999999</v>
      </c>
      <c r="H37" s="6">
        <f t="shared" si="0"/>
        <v>94.89</v>
      </c>
      <c r="I37" s="6">
        <f t="shared" si="1"/>
        <v>55.72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D3" sqref="D3:G3"/>
    </sheetView>
  </sheetViews>
  <sheetFormatPr defaultRowHeight="15" x14ac:dyDescent="0.25"/>
  <cols>
    <col min="1" max="1" width="6" style="9" customWidth="1"/>
    <col min="2" max="2" width="20.85546875" style="9" customWidth="1"/>
    <col min="3" max="3" width="19.5703125" style="9" customWidth="1"/>
    <col min="4" max="4" width="13.140625" style="9" customWidth="1"/>
    <col min="5" max="5" width="12.5703125" style="9" customWidth="1"/>
    <col min="6" max="6" width="13.140625" style="9" customWidth="1"/>
    <col min="7" max="7" width="13.42578125" style="9" customWidth="1"/>
    <col min="8" max="8" width="16.28515625" style="9" customWidth="1"/>
    <col min="9" max="9" width="13" style="9" customWidth="1"/>
    <col min="10" max="16384" width="9.140625" style="9"/>
  </cols>
  <sheetData>
    <row r="1" spans="1:10" x14ac:dyDescent="0.2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</row>
    <row r="4" spans="1:10" ht="25.5" x14ac:dyDescent="0.25">
      <c r="A4" s="1">
        <v>1</v>
      </c>
      <c r="B4" s="1" t="s">
        <v>1</v>
      </c>
      <c r="C4" s="5">
        <v>13</v>
      </c>
      <c r="D4" s="5">
        <v>0</v>
      </c>
      <c r="E4" s="5">
        <v>15.38</v>
      </c>
      <c r="F4" s="5">
        <v>38.46</v>
      </c>
      <c r="G4" s="5">
        <v>46.15</v>
      </c>
      <c r="H4" s="6">
        <f>SUM(E4:G4)</f>
        <v>99.990000000000009</v>
      </c>
      <c r="I4" s="6">
        <f>SUM(F4:G4)</f>
        <v>84.61</v>
      </c>
    </row>
    <row r="5" spans="1:10" x14ac:dyDescent="0.25">
      <c r="A5" s="1">
        <v>2</v>
      </c>
      <c r="B5" s="1" t="s">
        <v>2</v>
      </c>
      <c r="C5" s="5">
        <v>14</v>
      </c>
      <c r="D5" s="5">
        <v>0</v>
      </c>
      <c r="E5" s="5">
        <v>28.57</v>
      </c>
      <c r="F5" s="5">
        <v>42.86</v>
      </c>
      <c r="G5" s="5">
        <v>28.57</v>
      </c>
      <c r="H5" s="6">
        <f t="shared" ref="H5:H37" si="0">SUM(E5:G5)</f>
        <v>100</v>
      </c>
      <c r="I5" s="6">
        <f t="shared" ref="I5:I37" si="1">SUM(F5:G5)</f>
        <v>71.430000000000007</v>
      </c>
    </row>
    <row r="6" spans="1:10" ht="25.5" x14ac:dyDescent="0.25">
      <c r="A6" s="1">
        <v>3</v>
      </c>
      <c r="B6" s="1" t="s">
        <v>3</v>
      </c>
      <c r="C6" s="5">
        <v>17</v>
      </c>
      <c r="D6" s="5">
        <v>0</v>
      </c>
      <c r="E6" s="5">
        <v>23.53</v>
      </c>
      <c r="F6" s="5">
        <v>47.06</v>
      </c>
      <c r="G6" s="5">
        <v>29.41</v>
      </c>
      <c r="H6" s="6">
        <f t="shared" si="0"/>
        <v>100</v>
      </c>
      <c r="I6" s="6">
        <f t="shared" si="1"/>
        <v>76.47</v>
      </c>
    </row>
    <row r="7" spans="1:10" ht="25.5" x14ac:dyDescent="0.25">
      <c r="A7" s="1">
        <v>4</v>
      </c>
      <c r="B7" s="1" t="s">
        <v>4</v>
      </c>
      <c r="C7" s="5">
        <v>7</v>
      </c>
      <c r="D7" s="5">
        <v>0</v>
      </c>
      <c r="E7" s="5">
        <v>0</v>
      </c>
      <c r="F7" s="5">
        <v>85.71</v>
      </c>
      <c r="G7" s="5">
        <v>14.29</v>
      </c>
      <c r="H7" s="6">
        <f t="shared" si="0"/>
        <v>100</v>
      </c>
      <c r="I7" s="6">
        <f t="shared" si="1"/>
        <v>100</v>
      </c>
    </row>
    <row r="8" spans="1:10" ht="25.5" x14ac:dyDescent="0.25">
      <c r="A8" s="1">
        <v>5</v>
      </c>
      <c r="B8" s="1" t="s">
        <v>5</v>
      </c>
      <c r="C8" s="5">
        <v>33</v>
      </c>
      <c r="D8" s="5">
        <v>0</v>
      </c>
      <c r="E8" s="5">
        <v>15.15</v>
      </c>
      <c r="F8" s="5">
        <v>54.55</v>
      </c>
      <c r="G8" s="5">
        <v>30.3</v>
      </c>
      <c r="H8" s="6">
        <f t="shared" si="0"/>
        <v>100</v>
      </c>
      <c r="I8" s="6">
        <f t="shared" si="1"/>
        <v>84.85</v>
      </c>
    </row>
    <row r="9" spans="1:10" ht="25.5" x14ac:dyDescent="0.25">
      <c r="A9" s="1">
        <v>6</v>
      </c>
      <c r="B9" s="1" t="s">
        <v>6</v>
      </c>
      <c r="C9" s="5">
        <v>74</v>
      </c>
      <c r="D9" s="5">
        <v>2.7</v>
      </c>
      <c r="E9" s="5">
        <v>8.11</v>
      </c>
      <c r="F9" s="5">
        <v>48.65</v>
      </c>
      <c r="G9" s="5">
        <v>40.54</v>
      </c>
      <c r="H9" s="6">
        <f t="shared" si="0"/>
        <v>97.3</v>
      </c>
      <c r="I9" s="6">
        <f t="shared" si="1"/>
        <v>89.19</v>
      </c>
    </row>
    <row r="10" spans="1:10" ht="25.5" x14ac:dyDescent="0.25">
      <c r="A10" s="1">
        <v>7</v>
      </c>
      <c r="B10" s="1" t="s">
        <v>7</v>
      </c>
      <c r="C10" s="5">
        <v>66</v>
      </c>
      <c r="D10" s="5">
        <v>0</v>
      </c>
      <c r="E10" s="5">
        <v>15.15</v>
      </c>
      <c r="F10" s="5">
        <v>63.64</v>
      </c>
      <c r="G10" s="5">
        <v>21.21</v>
      </c>
      <c r="H10" s="6">
        <f t="shared" si="0"/>
        <v>100</v>
      </c>
      <c r="I10" s="6">
        <f t="shared" si="1"/>
        <v>84.85</v>
      </c>
    </row>
    <row r="11" spans="1:10" ht="25.5" x14ac:dyDescent="0.25">
      <c r="A11" s="1">
        <v>8</v>
      </c>
      <c r="B11" s="1" t="s">
        <v>8</v>
      </c>
      <c r="C11" s="5">
        <v>12</v>
      </c>
      <c r="D11" s="5">
        <v>25</v>
      </c>
      <c r="E11" s="5">
        <v>33.33</v>
      </c>
      <c r="F11" s="5">
        <v>33.33</v>
      </c>
      <c r="G11" s="5">
        <v>8.33</v>
      </c>
      <c r="H11" s="6">
        <f t="shared" si="0"/>
        <v>74.989999999999995</v>
      </c>
      <c r="I11" s="6">
        <f t="shared" si="1"/>
        <v>41.66</v>
      </c>
    </row>
    <row r="12" spans="1:10" ht="25.5" x14ac:dyDescent="0.25">
      <c r="A12" s="1">
        <v>9</v>
      </c>
      <c r="B12" s="1" t="s">
        <v>9</v>
      </c>
      <c r="C12" s="5">
        <v>18</v>
      </c>
      <c r="D12" s="5">
        <v>0</v>
      </c>
      <c r="E12" s="5">
        <v>11.11</v>
      </c>
      <c r="F12" s="5">
        <v>72.22</v>
      </c>
      <c r="G12" s="5">
        <v>16.670000000000002</v>
      </c>
      <c r="H12" s="6">
        <f t="shared" si="0"/>
        <v>100</v>
      </c>
      <c r="I12" s="6">
        <f t="shared" si="1"/>
        <v>88.89</v>
      </c>
    </row>
    <row r="13" spans="1:10" ht="25.5" x14ac:dyDescent="0.25">
      <c r="A13" s="1">
        <v>10</v>
      </c>
      <c r="B13" s="1" t="s">
        <v>10</v>
      </c>
      <c r="C13" s="5">
        <v>34</v>
      </c>
      <c r="D13" s="5">
        <v>0</v>
      </c>
      <c r="E13" s="5">
        <v>41.18</v>
      </c>
      <c r="F13" s="5">
        <v>41.18</v>
      </c>
      <c r="G13" s="5">
        <v>17.649999999999999</v>
      </c>
      <c r="H13" s="6">
        <f t="shared" si="0"/>
        <v>100.00999999999999</v>
      </c>
      <c r="I13" s="6">
        <f t="shared" si="1"/>
        <v>58.83</v>
      </c>
    </row>
    <row r="14" spans="1:10" ht="25.5" x14ac:dyDescent="0.25">
      <c r="A14" s="1">
        <v>11</v>
      </c>
      <c r="B14" s="1" t="s">
        <v>11</v>
      </c>
      <c r="C14" s="5">
        <v>9</v>
      </c>
      <c r="D14" s="5">
        <v>0</v>
      </c>
      <c r="E14" s="5">
        <v>11.11</v>
      </c>
      <c r="F14" s="5">
        <v>66.67</v>
      </c>
      <c r="G14" s="5">
        <v>22.22</v>
      </c>
      <c r="H14" s="6">
        <f t="shared" si="0"/>
        <v>100</v>
      </c>
      <c r="I14" s="6">
        <f t="shared" si="1"/>
        <v>88.89</v>
      </c>
    </row>
    <row r="15" spans="1:10" ht="25.5" x14ac:dyDescent="0.25">
      <c r="A15" s="1">
        <v>12</v>
      </c>
      <c r="B15" s="1" t="s">
        <v>12</v>
      </c>
      <c r="C15" s="5">
        <v>23</v>
      </c>
      <c r="D15" s="5">
        <v>0</v>
      </c>
      <c r="E15" s="5">
        <v>26.09</v>
      </c>
      <c r="F15" s="5">
        <v>47.83</v>
      </c>
      <c r="G15" s="5">
        <v>26.09</v>
      </c>
      <c r="H15" s="6">
        <f t="shared" si="0"/>
        <v>100.01</v>
      </c>
      <c r="I15" s="6">
        <f t="shared" si="1"/>
        <v>73.92</v>
      </c>
    </row>
    <row r="16" spans="1:10" ht="25.5" x14ac:dyDescent="0.25">
      <c r="A16" s="1">
        <v>13</v>
      </c>
      <c r="B16" s="1" t="s">
        <v>13</v>
      </c>
      <c r="C16" s="5">
        <v>79</v>
      </c>
      <c r="D16" s="5">
        <v>0</v>
      </c>
      <c r="E16" s="5">
        <v>37.97</v>
      </c>
      <c r="F16" s="5">
        <v>39.24</v>
      </c>
      <c r="G16" s="5">
        <v>22.78</v>
      </c>
      <c r="H16" s="6">
        <f t="shared" si="0"/>
        <v>99.990000000000009</v>
      </c>
      <c r="I16" s="6">
        <f t="shared" si="1"/>
        <v>62.02</v>
      </c>
    </row>
    <row r="17" spans="1:9" ht="25.5" x14ac:dyDescent="0.25">
      <c r="A17" s="1">
        <v>14</v>
      </c>
      <c r="B17" s="1" t="s">
        <v>14</v>
      </c>
      <c r="C17" s="5">
        <v>105</v>
      </c>
      <c r="D17" s="5">
        <v>0</v>
      </c>
      <c r="E17" s="5">
        <v>22.86</v>
      </c>
      <c r="F17" s="5">
        <v>55.24</v>
      </c>
      <c r="G17" s="5">
        <v>21.9</v>
      </c>
      <c r="H17" s="6">
        <f t="shared" si="0"/>
        <v>100</v>
      </c>
      <c r="I17" s="6">
        <f t="shared" si="1"/>
        <v>77.14</v>
      </c>
    </row>
    <row r="18" spans="1:9" ht="25.5" x14ac:dyDescent="0.25">
      <c r="A18" s="1">
        <v>15</v>
      </c>
      <c r="B18" s="1" t="s">
        <v>15</v>
      </c>
      <c r="C18" s="5">
        <v>39</v>
      </c>
      <c r="D18" s="5">
        <v>0</v>
      </c>
      <c r="E18" s="5">
        <v>23.08</v>
      </c>
      <c r="F18" s="5">
        <v>53.85</v>
      </c>
      <c r="G18" s="5">
        <v>23.08</v>
      </c>
      <c r="H18" s="6">
        <f t="shared" si="0"/>
        <v>100.01</v>
      </c>
      <c r="I18" s="6">
        <f t="shared" si="1"/>
        <v>76.930000000000007</v>
      </c>
    </row>
    <row r="19" spans="1:9" ht="25.5" x14ac:dyDescent="0.25">
      <c r="A19" s="1">
        <v>16</v>
      </c>
      <c r="B19" s="1" t="s">
        <v>16</v>
      </c>
      <c r="C19" s="5">
        <v>11</v>
      </c>
      <c r="D19" s="5">
        <v>0</v>
      </c>
      <c r="E19" s="5">
        <v>36.36</v>
      </c>
      <c r="F19" s="5">
        <v>63.64</v>
      </c>
      <c r="G19" s="5">
        <v>0</v>
      </c>
      <c r="H19" s="6">
        <f t="shared" si="0"/>
        <v>100</v>
      </c>
      <c r="I19" s="6">
        <f t="shared" si="1"/>
        <v>63.64</v>
      </c>
    </row>
    <row r="20" spans="1:9" ht="38.25" x14ac:dyDescent="0.25">
      <c r="A20" s="1">
        <v>17</v>
      </c>
      <c r="B20" s="1" t="s">
        <v>17</v>
      </c>
      <c r="C20" s="5">
        <v>18</v>
      </c>
      <c r="D20" s="5">
        <v>0</v>
      </c>
      <c r="E20" s="5">
        <v>16.670000000000002</v>
      </c>
      <c r="F20" s="5">
        <v>61.11</v>
      </c>
      <c r="G20" s="5">
        <v>22.22</v>
      </c>
      <c r="H20" s="6">
        <f t="shared" si="0"/>
        <v>100</v>
      </c>
      <c r="I20" s="6">
        <f t="shared" si="1"/>
        <v>83.33</v>
      </c>
    </row>
    <row r="21" spans="1:9" ht="25.5" x14ac:dyDescent="0.25">
      <c r="A21" s="1">
        <v>18</v>
      </c>
      <c r="B21" s="1" t="s">
        <v>18</v>
      </c>
      <c r="C21" s="5">
        <v>9</v>
      </c>
      <c r="D21" s="5">
        <v>0</v>
      </c>
      <c r="E21" s="5">
        <v>22.22</v>
      </c>
      <c r="F21" s="5">
        <v>66.67</v>
      </c>
      <c r="G21" s="5">
        <v>11.11</v>
      </c>
      <c r="H21" s="6">
        <f t="shared" si="0"/>
        <v>100</v>
      </c>
      <c r="I21" s="6">
        <f t="shared" si="1"/>
        <v>77.78</v>
      </c>
    </row>
    <row r="22" spans="1:9" ht="25.5" x14ac:dyDescent="0.25">
      <c r="A22" s="1">
        <v>19</v>
      </c>
      <c r="B22" s="1" t="s">
        <v>19</v>
      </c>
      <c r="C22" s="5">
        <v>9</v>
      </c>
      <c r="D22" s="5">
        <v>0</v>
      </c>
      <c r="E22" s="5">
        <v>44.44</v>
      </c>
      <c r="F22" s="5">
        <v>55.56</v>
      </c>
      <c r="G22" s="5">
        <v>0</v>
      </c>
      <c r="H22" s="6">
        <f t="shared" si="0"/>
        <v>100</v>
      </c>
      <c r="I22" s="6">
        <f t="shared" si="1"/>
        <v>55.56</v>
      </c>
    </row>
    <row r="23" spans="1:9" x14ac:dyDescent="0.25">
      <c r="A23" s="1">
        <v>20</v>
      </c>
      <c r="B23" s="1" t="s">
        <v>20</v>
      </c>
      <c r="C23" s="5">
        <v>21</v>
      </c>
      <c r="D23" s="5">
        <v>9.52</v>
      </c>
      <c r="E23" s="5">
        <v>28.57</v>
      </c>
      <c r="F23" s="5">
        <v>47.62</v>
      </c>
      <c r="G23" s="5">
        <v>14.29</v>
      </c>
      <c r="H23" s="6">
        <f t="shared" si="0"/>
        <v>90.47999999999999</v>
      </c>
      <c r="I23" s="6">
        <f t="shared" si="1"/>
        <v>61.91</v>
      </c>
    </row>
    <row r="24" spans="1:9" ht="25.5" x14ac:dyDescent="0.25">
      <c r="A24" s="1">
        <v>21</v>
      </c>
      <c r="B24" s="1" t="s">
        <v>21</v>
      </c>
      <c r="C24" s="5">
        <v>7</v>
      </c>
      <c r="D24" s="5">
        <v>0</v>
      </c>
      <c r="E24" s="5">
        <v>14.29</v>
      </c>
      <c r="F24" s="5">
        <v>42.86</v>
      </c>
      <c r="G24" s="5">
        <v>42.86</v>
      </c>
      <c r="H24" s="6">
        <f t="shared" si="0"/>
        <v>100.00999999999999</v>
      </c>
      <c r="I24" s="6">
        <f t="shared" si="1"/>
        <v>85.72</v>
      </c>
    </row>
    <row r="25" spans="1:9" ht="25.5" x14ac:dyDescent="0.25">
      <c r="A25" s="1">
        <v>22</v>
      </c>
      <c r="B25" s="1" t="s">
        <v>22</v>
      </c>
      <c r="C25" s="5">
        <v>77</v>
      </c>
      <c r="D25" s="5">
        <v>0</v>
      </c>
      <c r="E25" s="5">
        <v>10.39</v>
      </c>
      <c r="F25" s="5">
        <v>76.62</v>
      </c>
      <c r="G25" s="5">
        <v>12.99</v>
      </c>
      <c r="H25" s="6">
        <f t="shared" si="0"/>
        <v>100</v>
      </c>
      <c r="I25" s="6">
        <f t="shared" si="1"/>
        <v>89.61</v>
      </c>
    </row>
    <row r="26" spans="1:9" ht="25.5" x14ac:dyDescent="0.25">
      <c r="A26" s="1">
        <v>23</v>
      </c>
      <c r="B26" s="1" t="s">
        <v>23</v>
      </c>
      <c r="C26" s="5">
        <v>155</v>
      </c>
      <c r="D26" s="5">
        <v>0</v>
      </c>
      <c r="E26" s="5">
        <v>9.0299999999999994</v>
      </c>
      <c r="F26" s="5">
        <v>54.84</v>
      </c>
      <c r="G26" s="5">
        <v>36.130000000000003</v>
      </c>
      <c r="H26" s="6">
        <f t="shared" si="0"/>
        <v>100</v>
      </c>
      <c r="I26" s="6">
        <f t="shared" si="1"/>
        <v>90.97</v>
      </c>
    </row>
    <row r="27" spans="1:9" ht="25.5" x14ac:dyDescent="0.25">
      <c r="A27" s="1">
        <v>24</v>
      </c>
      <c r="B27" s="1" t="s">
        <v>24</v>
      </c>
      <c r="C27" s="5">
        <v>36</v>
      </c>
      <c r="D27" s="5">
        <v>0</v>
      </c>
      <c r="E27" s="5">
        <v>33.33</v>
      </c>
      <c r="F27" s="5">
        <v>44.44</v>
      </c>
      <c r="G27" s="5">
        <v>22.22</v>
      </c>
      <c r="H27" s="6">
        <f t="shared" si="0"/>
        <v>99.99</v>
      </c>
      <c r="I27" s="6">
        <f t="shared" si="1"/>
        <v>66.66</v>
      </c>
    </row>
    <row r="28" spans="1:9" ht="25.5" x14ac:dyDescent="0.25">
      <c r="A28" s="1">
        <v>25</v>
      </c>
      <c r="B28" s="1" t="s">
        <v>25</v>
      </c>
      <c r="C28" s="5">
        <v>198</v>
      </c>
      <c r="D28" s="5">
        <v>0</v>
      </c>
      <c r="E28" s="5">
        <v>4.55</v>
      </c>
      <c r="F28" s="5">
        <v>59.6</v>
      </c>
      <c r="G28" s="5">
        <v>35.86</v>
      </c>
      <c r="H28" s="6">
        <f t="shared" si="0"/>
        <v>100.01</v>
      </c>
      <c r="I28" s="6">
        <f t="shared" si="1"/>
        <v>95.460000000000008</v>
      </c>
    </row>
    <row r="29" spans="1:9" ht="25.5" x14ac:dyDescent="0.25">
      <c r="A29" s="1">
        <v>26</v>
      </c>
      <c r="B29" s="1" t="s">
        <v>26</v>
      </c>
      <c r="C29" s="5">
        <v>67</v>
      </c>
      <c r="D29" s="5">
        <v>1.49</v>
      </c>
      <c r="E29" s="5">
        <v>22.39</v>
      </c>
      <c r="F29" s="5">
        <v>64.180000000000007</v>
      </c>
      <c r="G29" s="5">
        <v>11.94</v>
      </c>
      <c r="H29" s="6">
        <f t="shared" si="0"/>
        <v>98.51</v>
      </c>
      <c r="I29" s="6">
        <f t="shared" si="1"/>
        <v>76.12</v>
      </c>
    </row>
    <row r="30" spans="1:9" ht="25.5" x14ac:dyDescent="0.25">
      <c r="A30" s="1">
        <v>27</v>
      </c>
      <c r="B30" s="1" t="s">
        <v>27</v>
      </c>
      <c r="C30" s="5">
        <v>64</v>
      </c>
      <c r="D30" s="5">
        <v>0</v>
      </c>
      <c r="E30" s="5">
        <v>25</v>
      </c>
      <c r="F30" s="5">
        <v>50</v>
      </c>
      <c r="G30" s="5">
        <v>25</v>
      </c>
      <c r="H30" s="6">
        <f t="shared" si="0"/>
        <v>100</v>
      </c>
      <c r="I30" s="6">
        <f t="shared" si="1"/>
        <v>75</v>
      </c>
    </row>
    <row r="31" spans="1:9" ht="25.5" x14ac:dyDescent="0.25">
      <c r="A31" s="1">
        <v>28</v>
      </c>
      <c r="B31" s="1" t="s">
        <v>28</v>
      </c>
      <c r="C31" s="5">
        <v>142</v>
      </c>
      <c r="D31" s="5">
        <v>0</v>
      </c>
      <c r="E31" s="5">
        <v>21.83</v>
      </c>
      <c r="F31" s="5">
        <v>61.97</v>
      </c>
      <c r="G31" s="5">
        <v>16.2</v>
      </c>
      <c r="H31" s="6">
        <f t="shared" si="0"/>
        <v>100</v>
      </c>
      <c r="I31" s="6">
        <f t="shared" si="1"/>
        <v>78.17</v>
      </c>
    </row>
    <row r="32" spans="1:9" ht="25.5" x14ac:dyDescent="0.25">
      <c r="A32" s="1">
        <v>29</v>
      </c>
      <c r="B32" s="1" t="s">
        <v>29</v>
      </c>
      <c r="C32" s="5">
        <v>197</v>
      </c>
      <c r="D32" s="5">
        <v>0</v>
      </c>
      <c r="E32" s="5">
        <v>16.75</v>
      </c>
      <c r="F32" s="5">
        <v>63.96</v>
      </c>
      <c r="G32" s="5">
        <v>19.29</v>
      </c>
      <c r="H32" s="6">
        <f t="shared" si="0"/>
        <v>100</v>
      </c>
      <c r="I32" s="6">
        <f t="shared" si="1"/>
        <v>83.25</v>
      </c>
    </row>
    <row r="33" spans="1:9" ht="25.5" x14ac:dyDescent="0.25">
      <c r="A33" s="1">
        <v>30</v>
      </c>
      <c r="B33" s="1" t="s">
        <v>30</v>
      </c>
      <c r="C33" s="5">
        <v>74</v>
      </c>
      <c r="D33" s="5">
        <v>0</v>
      </c>
      <c r="E33" s="5">
        <v>8.11</v>
      </c>
      <c r="F33" s="5">
        <v>62.16</v>
      </c>
      <c r="G33" s="5">
        <v>29.73</v>
      </c>
      <c r="H33" s="6">
        <f t="shared" si="0"/>
        <v>100</v>
      </c>
      <c r="I33" s="6">
        <f t="shared" si="1"/>
        <v>91.89</v>
      </c>
    </row>
    <row r="34" spans="1:9" ht="25.5" x14ac:dyDescent="0.25">
      <c r="A34" s="1">
        <v>31</v>
      </c>
      <c r="B34" s="1" t="s">
        <v>31</v>
      </c>
      <c r="C34" s="5">
        <v>61</v>
      </c>
      <c r="D34" s="5">
        <v>0</v>
      </c>
      <c r="E34" s="5">
        <v>11.48</v>
      </c>
      <c r="F34" s="5">
        <v>68.849999999999994</v>
      </c>
      <c r="G34" s="5">
        <v>19.670000000000002</v>
      </c>
      <c r="H34" s="6">
        <f t="shared" si="0"/>
        <v>100</v>
      </c>
      <c r="I34" s="6">
        <f t="shared" si="1"/>
        <v>88.52</v>
      </c>
    </row>
    <row r="35" spans="1:9" x14ac:dyDescent="0.25">
      <c r="A35" s="11"/>
      <c r="B35" s="11"/>
      <c r="H35" s="6"/>
      <c r="I35" s="6"/>
    </row>
    <row r="36" spans="1:9" ht="30" x14ac:dyDescent="0.25">
      <c r="A36" s="6"/>
      <c r="B36" s="7" t="s">
        <v>37</v>
      </c>
      <c r="C36" s="5">
        <v>49200</v>
      </c>
      <c r="D36" s="5">
        <v>0.55000000000000004</v>
      </c>
      <c r="E36" s="5">
        <v>17.41</v>
      </c>
      <c r="F36" s="5">
        <v>57.99</v>
      </c>
      <c r="G36" s="5">
        <v>24.05</v>
      </c>
      <c r="H36" s="6">
        <f t="shared" si="0"/>
        <v>99.45</v>
      </c>
      <c r="I36" s="6">
        <f t="shared" si="1"/>
        <v>82.04</v>
      </c>
    </row>
    <row r="37" spans="1:9" ht="30" x14ac:dyDescent="0.25">
      <c r="A37" s="6"/>
      <c r="B37" s="7" t="s">
        <v>38</v>
      </c>
      <c r="C37" s="5">
        <v>1689</v>
      </c>
      <c r="D37" s="5">
        <v>0.47</v>
      </c>
      <c r="E37" s="5">
        <v>17.29</v>
      </c>
      <c r="F37" s="5">
        <v>57.79</v>
      </c>
      <c r="G37" s="5">
        <v>24.45</v>
      </c>
      <c r="H37" s="6">
        <f t="shared" si="0"/>
        <v>99.53</v>
      </c>
      <c r="I37" s="6">
        <f t="shared" si="1"/>
        <v>82.24</v>
      </c>
    </row>
  </sheetData>
  <mergeCells count="1">
    <mergeCell ref="A1:J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8" workbookViewId="0">
      <selection activeCell="C36" sqref="C36:G37"/>
    </sheetView>
  </sheetViews>
  <sheetFormatPr defaultRowHeight="15" x14ac:dyDescent="0.25"/>
  <cols>
    <col min="1" max="1" width="6.42578125" customWidth="1"/>
    <col min="2" max="2" width="19.28515625" customWidth="1"/>
    <col min="3" max="3" width="19.7109375" customWidth="1"/>
    <col min="8" max="8" width="16.42578125" customWidth="1"/>
    <col min="9" max="9" width="11.28515625" customWidth="1"/>
  </cols>
  <sheetData>
    <row r="1" spans="1:10" x14ac:dyDescent="0.25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12"/>
      <c r="D4" s="12"/>
      <c r="E4" s="12"/>
      <c r="F4" s="12"/>
      <c r="G4" s="12"/>
      <c r="H4" s="6">
        <f>SUM(E4:G4)</f>
        <v>0</v>
      </c>
      <c r="I4" s="6">
        <f>SUM(F4:G4)</f>
        <v>0</v>
      </c>
      <c r="J4" s="9"/>
    </row>
    <row r="5" spans="1:10" ht="25.5" x14ac:dyDescent="0.25">
      <c r="A5" s="1">
        <v>2</v>
      </c>
      <c r="B5" s="1" t="s">
        <v>2</v>
      </c>
      <c r="C5" s="5"/>
      <c r="D5" s="5"/>
      <c r="E5" s="5"/>
      <c r="F5" s="5"/>
      <c r="G5" s="5"/>
      <c r="H5" s="6">
        <f t="shared" ref="H5:H37" si="0">SUM(E5:G5)</f>
        <v>0</v>
      </c>
      <c r="I5" s="6">
        <f t="shared" ref="I5:I37" si="1">SUM(F5:G5)</f>
        <v>0</v>
      </c>
      <c r="J5" s="9"/>
    </row>
    <row r="6" spans="1:10" ht="25.5" x14ac:dyDescent="0.25">
      <c r="A6" s="1">
        <v>3</v>
      </c>
      <c r="B6" s="1" t="s">
        <v>3</v>
      </c>
      <c r="C6" s="5"/>
      <c r="D6" s="5"/>
      <c r="E6" s="5"/>
      <c r="F6" s="5"/>
      <c r="G6" s="5"/>
      <c r="H6" s="6">
        <f t="shared" si="0"/>
        <v>0</v>
      </c>
      <c r="I6" s="6">
        <f t="shared" si="1"/>
        <v>0</v>
      </c>
      <c r="J6" s="9"/>
    </row>
    <row r="7" spans="1:10" ht="25.5" x14ac:dyDescent="0.25">
      <c r="A7" s="1">
        <v>4</v>
      </c>
      <c r="B7" s="1" t="s">
        <v>4</v>
      </c>
      <c r="C7" s="5"/>
      <c r="D7" s="5"/>
      <c r="E7" s="5"/>
      <c r="F7" s="5"/>
      <c r="G7" s="5"/>
      <c r="H7" s="6">
        <f t="shared" si="0"/>
        <v>0</v>
      </c>
      <c r="I7" s="6">
        <f t="shared" si="1"/>
        <v>0</v>
      </c>
      <c r="J7" s="9"/>
    </row>
    <row r="8" spans="1:10" ht="25.5" x14ac:dyDescent="0.25">
      <c r="A8" s="1">
        <v>5</v>
      </c>
      <c r="B8" s="1" t="s">
        <v>5</v>
      </c>
      <c r="C8" s="5"/>
      <c r="D8" s="5"/>
      <c r="E8" s="5"/>
      <c r="F8" s="5"/>
      <c r="G8" s="5"/>
      <c r="H8" s="6">
        <f t="shared" si="0"/>
        <v>0</v>
      </c>
      <c r="I8" s="6">
        <f t="shared" si="1"/>
        <v>0</v>
      </c>
      <c r="J8" s="9"/>
    </row>
    <row r="9" spans="1:10" ht="25.5" x14ac:dyDescent="0.25">
      <c r="A9" s="1">
        <v>6</v>
      </c>
      <c r="B9" s="1" t="s">
        <v>6</v>
      </c>
      <c r="C9" s="5"/>
      <c r="D9" s="5"/>
      <c r="E9" s="5"/>
      <c r="F9" s="5"/>
      <c r="G9" s="5"/>
      <c r="H9" s="6">
        <f t="shared" si="0"/>
        <v>0</v>
      </c>
      <c r="I9" s="6">
        <f t="shared" si="1"/>
        <v>0</v>
      </c>
      <c r="J9" s="9"/>
    </row>
    <row r="10" spans="1:10" ht="25.5" x14ac:dyDescent="0.25">
      <c r="A10" s="1">
        <v>7</v>
      </c>
      <c r="B10" s="1" t="s">
        <v>7</v>
      </c>
      <c r="C10" s="5"/>
      <c r="D10" s="5"/>
      <c r="E10" s="5"/>
      <c r="F10" s="5"/>
      <c r="G10" s="5"/>
      <c r="H10" s="6">
        <f>SUM(E10:G10)</f>
        <v>0</v>
      </c>
      <c r="I10" s="6">
        <f t="shared" si="1"/>
        <v>0</v>
      </c>
      <c r="J10" s="9"/>
    </row>
    <row r="11" spans="1:10" ht="25.5" x14ac:dyDescent="0.25">
      <c r="A11" s="1">
        <v>8</v>
      </c>
      <c r="B11" s="1" t="s">
        <v>8</v>
      </c>
      <c r="C11" s="5"/>
      <c r="D11" s="5"/>
      <c r="E11" s="5"/>
      <c r="F11" s="5"/>
      <c r="G11" s="5"/>
      <c r="H11" s="6">
        <f t="shared" si="0"/>
        <v>0</v>
      </c>
      <c r="I11" s="6">
        <f t="shared" si="1"/>
        <v>0</v>
      </c>
      <c r="J11" s="9"/>
    </row>
    <row r="12" spans="1:10" ht="25.5" x14ac:dyDescent="0.25">
      <c r="A12" s="1">
        <v>9</v>
      </c>
      <c r="B12" s="1" t="s">
        <v>9</v>
      </c>
      <c r="C12" s="5">
        <v>6</v>
      </c>
      <c r="D12" s="5">
        <v>0</v>
      </c>
      <c r="E12" s="5">
        <v>0</v>
      </c>
      <c r="F12" s="5">
        <v>66.67</v>
      </c>
      <c r="G12" s="5">
        <v>33.33</v>
      </c>
      <c r="H12" s="6">
        <f t="shared" si="0"/>
        <v>100</v>
      </c>
      <c r="I12" s="6">
        <f t="shared" si="1"/>
        <v>100</v>
      </c>
      <c r="J12" s="9"/>
    </row>
    <row r="13" spans="1:10" ht="25.5" x14ac:dyDescent="0.25">
      <c r="A13" s="1">
        <v>10</v>
      </c>
      <c r="B13" s="1" t="s">
        <v>10</v>
      </c>
      <c r="C13" s="5">
        <v>10</v>
      </c>
      <c r="D13" s="5">
        <v>0</v>
      </c>
      <c r="E13" s="5">
        <v>40</v>
      </c>
      <c r="F13" s="5">
        <v>60</v>
      </c>
      <c r="G13" s="5">
        <v>0</v>
      </c>
      <c r="H13" s="6">
        <f t="shared" si="0"/>
        <v>100</v>
      </c>
      <c r="I13" s="6">
        <f t="shared" si="1"/>
        <v>60</v>
      </c>
      <c r="J13" s="9"/>
    </row>
    <row r="14" spans="1:10" ht="25.5" x14ac:dyDescent="0.25">
      <c r="A14" s="1">
        <v>11</v>
      </c>
      <c r="B14" s="1" t="s">
        <v>11</v>
      </c>
      <c r="C14" s="5"/>
      <c r="D14" s="5"/>
      <c r="E14" s="5"/>
      <c r="F14" s="5"/>
      <c r="G14" s="5"/>
      <c r="H14" s="6">
        <f t="shared" si="0"/>
        <v>0</v>
      </c>
      <c r="I14" s="6">
        <f t="shared" si="1"/>
        <v>0</v>
      </c>
      <c r="J14" s="9"/>
    </row>
    <row r="15" spans="1:10" ht="25.5" x14ac:dyDescent="0.25">
      <c r="A15" s="1">
        <v>12</v>
      </c>
      <c r="B15" s="1" t="s">
        <v>12</v>
      </c>
      <c r="C15" s="5"/>
      <c r="D15" s="5"/>
      <c r="E15" s="5"/>
      <c r="F15" s="5"/>
      <c r="G15" s="5"/>
      <c r="H15" s="6">
        <f t="shared" si="0"/>
        <v>0</v>
      </c>
      <c r="I15" s="6">
        <f t="shared" si="1"/>
        <v>0</v>
      </c>
      <c r="J15" s="9"/>
    </row>
    <row r="16" spans="1:10" ht="25.5" x14ac:dyDescent="0.25">
      <c r="A16" s="1">
        <v>13</v>
      </c>
      <c r="B16" s="1" t="s">
        <v>13</v>
      </c>
      <c r="C16" s="5"/>
      <c r="D16" s="5"/>
      <c r="E16" s="5"/>
      <c r="F16" s="5"/>
      <c r="G16" s="5"/>
      <c r="H16" s="6">
        <f t="shared" si="0"/>
        <v>0</v>
      </c>
      <c r="I16" s="6">
        <f t="shared" si="1"/>
        <v>0</v>
      </c>
      <c r="J16" s="9"/>
    </row>
    <row r="17" spans="1:10" ht="25.5" x14ac:dyDescent="0.25">
      <c r="A17" s="1">
        <v>14</v>
      </c>
      <c r="B17" s="1" t="s">
        <v>14</v>
      </c>
      <c r="C17" s="5"/>
      <c r="D17" s="5"/>
      <c r="E17" s="5"/>
      <c r="F17" s="5"/>
      <c r="G17" s="5"/>
      <c r="H17" s="6">
        <f t="shared" si="0"/>
        <v>0</v>
      </c>
      <c r="I17" s="6">
        <f t="shared" si="1"/>
        <v>0</v>
      </c>
      <c r="J17" s="9"/>
    </row>
    <row r="18" spans="1:10" ht="25.5" x14ac:dyDescent="0.25">
      <c r="A18" s="1">
        <v>15</v>
      </c>
      <c r="B18" s="1" t="s">
        <v>15</v>
      </c>
      <c r="C18" s="5"/>
      <c r="D18" s="5"/>
      <c r="E18" s="5"/>
      <c r="F18" s="5"/>
      <c r="G18" s="5"/>
      <c r="H18" s="6">
        <f t="shared" si="0"/>
        <v>0</v>
      </c>
      <c r="I18" s="6">
        <f t="shared" si="1"/>
        <v>0</v>
      </c>
      <c r="J18" s="9"/>
    </row>
    <row r="19" spans="1:10" ht="25.5" x14ac:dyDescent="0.25">
      <c r="A19" s="1">
        <v>16</v>
      </c>
      <c r="B19" s="1" t="s">
        <v>16</v>
      </c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9"/>
    </row>
    <row r="20" spans="1:10" ht="38.25" x14ac:dyDescent="0.25">
      <c r="A20" s="1">
        <v>17</v>
      </c>
      <c r="B20" s="1" t="s">
        <v>17</v>
      </c>
      <c r="C20" s="5"/>
      <c r="D20" s="5"/>
      <c r="E20" s="5"/>
      <c r="F20" s="5"/>
      <c r="G20" s="5"/>
      <c r="H20" s="6">
        <f t="shared" si="0"/>
        <v>0</v>
      </c>
      <c r="I20" s="6">
        <f t="shared" si="1"/>
        <v>0</v>
      </c>
      <c r="J20" s="9"/>
    </row>
    <row r="21" spans="1:10" ht="25.5" x14ac:dyDescent="0.25">
      <c r="A21" s="1">
        <v>18</v>
      </c>
      <c r="B21" s="1" t="s">
        <v>18</v>
      </c>
      <c r="C21" s="5"/>
      <c r="D21" s="5"/>
      <c r="E21" s="5"/>
      <c r="F21" s="5"/>
      <c r="G21" s="5"/>
      <c r="H21" s="6">
        <f t="shared" si="0"/>
        <v>0</v>
      </c>
      <c r="I21" s="6">
        <f t="shared" si="1"/>
        <v>0</v>
      </c>
      <c r="J21" s="9"/>
    </row>
    <row r="22" spans="1:10" ht="25.5" x14ac:dyDescent="0.25">
      <c r="A22" s="1">
        <v>19</v>
      </c>
      <c r="B22" s="1" t="s">
        <v>19</v>
      </c>
      <c r="C22" s="5"/>
      <c r="D22" s="5"/>
      <c r="E22" s="5"/>
      <c r="F22" s="5"/>
      <c r="G22" s="5"/>
      <c r="H22" s="6">
        <f t="shared" si="0"/>
        <v>0</v>
      </c>
      <c r="I22" s="6">
        <f t="shared" si="1"/>
        <v>0</v>
      </c>
      <c r="J22" s="9"/>
    </row>
    <row r="23" spans="1:10" ht="25.5" x14ac:dyDescent="0.25">
      <c r="A23" s="1">
        <v>20</v>
      </c>
      <c r="B23" s="1" t="s">
        <v>20</v>
      </c>
      <c r="C23" s="5"/>
      <c r="D23" s="5"/>
      <c r="E23" s="5"/>
      <c r="F23" s="5"/>
      <c r="G23" s="5"/>
      <c r="H23" s="6">
        <f t="shared" si="0"/>
        <v>0</v>
      </c>
      <c r="I23" s="6">
        <f t="shared" si="1"/>
        <v>0</v>
      </c>
      <c r="J23" s="9"/>
    </row>
    <row r="24" spans="1:10" ht="25.5" x14ac:dyDescent="0.25">
      <c r="A24" s="1">
        <v>21</v>
      </c>
      <c r="B24" s="1" t="s">
        <v>21</v>
      </c>
      <c r="C24" s="5"/>
      <c r="D24" s="5"/>
      <c r="E24" s="5"/>
      <c r="F24" s="5"/>
      <c r="G24" s="5"/>
      <c r="H24" s="6">
        <f t="shared" si="0"/>
        <v>0</v>
      </c>
      <c r="I24" s="6">
        <f t="shared" si="1"/>
        <v>0</v>
      </c>
      <c r="J24" s="9"/>
    </row>
    <row r="25" spans="1:10" ht="25.5" x14ac:dyDescent="0.25">
      <c r="A25" s="1">
        <v>22</v>
      </c>
      <c r="B25" s="1" t="s">
        <v>22</v>
      </c>
      <c r="C25" s="5"/>
      <c r="D25" s="5"/>
      <c r="E25" s="5"/>
      <c r="F25" s="5"/>
      <c r="G25" s="5"/>
      <c r="H25" s="6">
        <f t="shared" si="0"/>
        <v>0</v>
      </c>
      <c r="I25" s="6">
        <f t="shared" si="1"/>
        <v>0</v>
      </c>
      <c r="J25" s="9"/>
    </row>
    <row r="26" spans="1:10" ht="25.5" x14ac:dyDescent="0.25">
      <c r="A26" s="1">
        <v>23</v>
      </c>
      <c r="B26" s="1" t="s">
        <v>23</v>
      </c>
      <c r="C26" s="5"/>
      <c r="D26" s="5"/>
      <c r="E26" s="5"/>
      <c r="F26" s="5"/>
      <c r="G26" s="5"/>
      <c r="H26" s="6">
        <f t="shared" si="0"/>
        <v>0</v>
      </c>
      <c r="I26" s="6">
        <f t="shared" si="1"/>
        <v>0</v>
      </c>
      <c r="J26" s="9"/>
    </row>
    <row r="27" spans="1:10" ht="25.5" x14ac:dyDescent="0.25">
      <c r="A27" s="1">
        <v>24</v>
      </c>
      <c r="B27" s="1" t="s">
        <v>24</v>
      </c>
      <c r="C27" s="5"/>
      <c r="D27" s="5"/>
      <c r="E27" s="5"/>
      <c r="F27" s="5"/>
      <c r="G27" s="5"/>
      <c r="H27" s="6">
        <f t="shared" si="0"/>
        <v>0</v>
      </c>
      <c r="I27" s="6">
        <f t="shared" si="1"/>
        <v>0</v>
      </c>
      <c r="J27" s="9"/>
    </row>
    <row r="28" spans="1:10" ht="25.5" x14ac:dyDescent="0.25">
      <c r="A28" s="1">
        <v>25</v>
      </c>
      <c r="B28" s="1" t="s">
        <v>25</v>
      </c>
      <c r="C28" s="5">
        <v>68</v>
      </c>
      <c r="D28" s="5">
        <v>0</v>
      </c>
      <c r="E28" s="5">
        <v>8.82</v>
      </c>
      <c r="F28" s="5">
        <v>33.82</v>
      </c>
      <c r="G28" s="5">
        <v>57.35</v>
      </c>
      <c r="H28" s="6">
        <f t="shared" si="0"/>
        <v>99.990000000000009</v>
      </c>
      <c r="I28" s="6">
        <f t="shared" si="1"/>
        <v>91.17</v>
      </c>
      <c r="J28" s="9"/>
    </row>
    <row r="29" spans="1:10" ht="25.5" x14ac:dyDescent="0.25">
      <c r="A29" s="1">
        <v>26</v>
      </c>
      <c r="B29" s="1" t="s">
        <v>26</v>
      </c>
      <c r="C29" s="5">
        <v>10</v>
      </c>
      <c r="D29" s="5">
        <v>0</v>
      </c>
      <c r="E29" s="5">
        <v>10</v>
      </c>
      <c r="F29" s="5">
        <v>70</v>
      </c>
      <c r="G29" s="5">
        <v>20</v>
      </c>
      <c r="H29" s="6">
        <f t="shared" si="0"/>
        <v>100</v>
      </c>
      <c r="I29" s="6">
        <f t="shared" si="1"/>
        <v>90</v>
      </c>
      <c r="J29" s="9"/>
    </row>
    <row r="30" spans="1:10" ht="25.5" x14ac:dyDescent="0.25">
      <c r="A30" s="1">
        <v>27</v>
      </c>
      <c r="B30" s="1" t="s">
        <v>27</v>
      </c>
      <c r="C30" s="5"/>
      <c r="D30" s="5"/>
      <c r="E30" s="5"/>
      <c r="F30" s="5"/>
      <c r="G30" s="5"/>
      <c r="H30" s="6">
        <f t="shared" si="0"/>
        <v>0</v>
      </c>
      <c r="I30" s="6">
        <f t="shared" si="1"/>
        <v>0</v>
      </c>
      <c r="J30" s="9"/>
    </row>
    <row r="31" spans="1:10" ht="25.5" x14ac:dyDescent="0.25">
      <c r="A31" s="1">
        <v>28</v>
      </c>
      <c r="B31" s="1" t="s">
        <v>28</v>
      </c>
      <c r="C31" s="5">
        <v>37</v>
      </c>
      <c r="D31" s="5">
        <v>0</v>
      </c>
      <c r="E31" s="5">
        <v>0</v>
      </c>
      <c r="F31" s="5">
        <v>51.35</v>
      </c>
      <c r="G31" s="5">
        <v>48.65</v>
      </c>
      <c r="H31" s="6">
        <f t="shared" si="0"/>
        <v>100</v>
      </c>
      <c r="I31" s="6">
        <f t="shared" si="1"/>
        <v>100</v>
      </c>
      <c r="J31" s="9"/>
    </row>
    <row r="32" spans="1:10" ht="25.5" x14ac:dyDescent="0.25">
      <c r="A32" s="1">
        <v>29</v>
      </c>
      <c r="B32" s="1" t="s">
        <v>29</v>
      </c>
      <c r="C32" s="5"/>
      <c r="D32" s="5"/>
      <c r="E32" s="5"/>
      <c r="F32" s="5"/>
      <c r="G32" s="5"/>
      <c r="H32" s="6">
        <f t="shared" si="0"/>
        <v>0</v>
      </c>
      <c r="I32" s="6">
        <f t="shared" si="1"/>
        <v>0</v>
      </c>
      <c r="J32" s="9"/>
    </row>
    <row r="33" spans="1:10" ht="25.5" x14ac:dyDescent="0.25">
      <c r="A33" s="1">
        <v>30</v>
      </c>
      <c r="B33" s="1" t="s">
        <v>30</v>
      </c>
      <c r="C33" s="13"/>
      <c r="D33" s="13"/>
      <c r="E33" s="13"/>
      <c r="F33" s="13"/>
      <c r="G33" s="13"/>
      <c r="H33" s="6">
        <f t="shared" si="0"/>
        <v>0</v>
      </c>
      <c r="I33" s="6">
        <f t="shared" si="1"/>
        <v>0</v>
      </c>
      <c r="J33" s="9"/>
    </row>
    <row r="34" spans="1:10" ht="25.5" x14ac:dyDescent="0.25">
      <c r="A34" s="1">
        <v>31</v>
      </c>
      <c r="B34" s="1" t="s">
        <v>31</v>
      </c>
      <c r="C34" s="6"/>
      <c r="D34" s="6"/>
      <c r="E34" s="6"/>
      <c r="F34" s="6"/>
      <c r="G34" s="6"/>
      <c r="H34" s="6">
        <f t="shared" si="0"/>
        <v>0</v>
      </c>
      <c r="I34" s="6">
        <f t="shared" si="1"/>
        <v>0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6"/>
      <c r="I35" s="6"/>
      <c r="J35" s="11"/>
    </row>
    <row r="36" spans="1:10" ht="30" x14ac:dyDescent="0.25">
      <c r="A36" s="6"/>
      <c r="B36" s="7" t="s">
        <v>37</v>
      </c>
      <c r="C36" s="5">
        <v>2657</v>
      </c>
      <c r="D36" s="5">
        <v>1.24</v>
      </c>
      <c r="E36" s="5">
        <v>24.16</v>
      </c>
      <c r="F36" s="5">
        <v>53.26</v>
      </c>
      <c r="G36" s="5">
        <v>21.34</v>
      </c>
      <c r="H36" s="6">
        <f t="shared" si="0"/>
        <v>98.76</v>
      </c>
      <c r="I36" s="6">
        <f t="shared" si="1"/>
        <v>74.599999999999994</v>
      </c>
      <c r="J36" s="9"/>
    </row>
    <row r="37" spans="1:10" ht="45" x14ac:dyDescent="0.25">
      <c r="A37" s="6"/>
      <c r="B37" s="7" t="s">
        <v>38</v>
      </c>
      <c r="C37" s="5">
        <v>131</v>
      </c>
      <c r="D37" s="5">
        <v>0</v>
      </c>
      <c r="E37" s="5">
        <v>8.4</v>
      </c>
      <c r="F37" s="5">
        <v>45.04</v>
      </c>
      <c r="G37" s="5">
        <v>46.56</v>
      </c>
      <c r="H37" s="6">
        <f t="shared" si="0"/>
        <v>100</v>
      </c>
      <c r="I37" s="6">
        <f t="shared" si="1"/>
        <v>91.6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D3" sqref="D3:G3"/>
    </sheetView>
  </sheetViews>
  <sheetFormatPr defaultRowHeight="15" x14ac:dyDescent="0.25"/>
  <cols>
    <col min="1" max="1" width="4.85546875" style="9" customWidth="1"/>
    <col min="2" max="2" width="19" style="9" customWidth="1"/>
    <col min="3" max="3" width="19.7109375" style="9" customWidth="1"/>
    <col min="4" max="4" width="12.140625" style="9" customWidth="1"/>
    <col min="5" max="5" width="14" style="9" customWidth="1"/>
    <col min="6" max="6" width="12.140625" style="9" customWidth="1"/>
    <col min="7" max="7" width="12" style="9" customWidth="1"/>
    <col min="8" max="8" width="17.42578125" style="9" customWidth="1"/>
    <col min="9" max="9" width="12.42578125" style="9" customWidth="1"/>
    <col min="10" max="16384" width="9.140625" style="9"/>
  </cols>
  <sheetData>
    <row r="1" spans="1:10" x14ac:dyDescent="0.2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</row>
    <row r="4" spans="1:10" ht="25.5" x14ac:dyDescent="0.25">
      <c r="A4" s="1">
        <v>1</v>
      </c>
      <c r="B4" s="1" t="s">
        <v>1</v>
      </c>
      <c r="C4" s="12">
        <v>11</v>
      </c>
      <c r="D4" s="12">
        <v>0</v>
      </c>
      <c r="E4" s="12">
        <v>27.27</v>
      </c>
      <c r="F4" s="12">
        <v>45.45</v>
      </c>
      <c r="G4" s="12">
        <v>27.27</v>
      </c>
      <c r="H4" s="6">
        <f>SUM(E4:G4)</f>
        <v>99.99</v>
      </c>
      <c r="I4" s="6">
        <f>SUM(F4:G4)</f>
        <v>72.72</v>
      </c>
    </row>
    <row r="5" spans="1:10" ht="25.5" x14ac:dyDescent="0.25">
      <c r="A5" s="1">
        <v>2</v>
      </c>
      <c r="B5" s="1" t="s">
        <v>2</v>
      </c>
      <c r="C5" s="5">
        <v>14</v>
      </c>
      <c r="D5" s="5">
        <v>7.14</v>
      </c>
      <c r="E5" s="5">
        <v>35.71</v>
      </c>
      <c r="F5" s="5">
        <v>35.71</v>
      </c>
      <c r="G5" s="5">
        <v>21.43</v>
      </c>
      <c r="H5" s="6">
        <f t="shared" ref="H5:H37" si="0">SUM(E5:G5)</f>
        <v>92.85</v>
      </c>
      <c r="I5" s="6">
        <f t="shared" ref="I5:I37" si="1">SUM(F5:G5)</f>
        <v>57.14</v>
      </c>
    </row>
    <row r="6" spans="1:10" ht="25.5" x14ac:dyDescent="0.25">
      <c r="A6" s="1">
        <v>3</v>
      </c>
      <c r="B6" s="1" t="s">
        <v>3</v>
      </c>
      <c r="C6" s="5">
        <v>15</v>
      </c>
      <c r="D6" s="5">
        <v>0</v>
      </c>
      <c r="E6" s="5">
        <v>26.67</v>
      </c>
      <c r="F6" s="5">
        <v>73.33</v>
      </c>
      <c r="G6" s="5">
        <v>0</v>
      </c>
      <c r="H6" s="6">
        <f t="shared" si="0"/>
        <v>100</v>
      </c>
      <c r="I6" s="6">
        <f t="shared" si="1"/>
        <v>73.33</v>
      </c>
    </row>
    <row r="7" spans="1:10" ht="25.5" x14ac:dyDescent="0.25">
      <c r="A7" s="1">
        <v>4</v>
      </c>
      <c r="B7" s="1" t="s">
        <v>4</v>
      </c>
      <c r="C7" s="5">
        <v>16</v>
      </c>
      <c r="D7" s="5">
        <v>6.25</v>
      </c>
      <c r="E7" s="5">
        <v>37.5</v>
      </c>
      <c r="F7" s="5">
        <v>43.75</v>
      </c>
      <c r="G7" s="5">
        <v>12.5</v>
      </c>
      <c r="H7" s="6">
        <f t="shared" si="0"/>
        <v>93.75</v>
      </c>
      <c r="I7" s="6">
        <f t="shared" si="1"/>
        <v>56.25</v>
      </c>
    </row>
    <row r="8" spans="1:10" ht="25.5" x14ac:dyDescent="0.25">
      <c r="A8" s="1">
        <v>5</v>
      </c>
      <c r="B8" s="1" t="s">
        <v>5</v>
      </c>
      <c r="C8" s="5">
        <v>34</v>
      </c>
      <c r="D8" s="5">
        <v>8.82</v>
      </c>
      <c r="E8" s="5">
        <v>35.29</v>
      </c>
      <c r="F8" s="5">
        <v>44.12</v>
      </c>
      <c r="G8" s="5">
        <v>11.76</v>
      </c>
      <c r="H8" s="6">
        <f t="shared" si="0"/>
        <v>91.17</v>
      </c>
      <c r="I8" s="6">
        <f t="shared" si="1"/>
        <v>55.879999999999995</v>
      </c>
    </row>
    <row r="9" spans="1:10" ht="25.5" x14ac:dyDescent="0.25">
      <c r="A9" s="1">
        <v>6</v>
      </c>
      <c r="B9" s="1" t="s">
        <v>6</v>
      </c>
      <c r="C9" s="5">
        <v>84</v>
      </c>
      <c r="D9" s="5">
        <v>7.14</v>
      </c>
      <c r="E9" s="5">
        <v>36.9</v>
      </c>
      <c r="F9" s="5">
        <v>34.520000000000003</v>
      </c>
      <c r="G9" s="5">
        <v>21.43</v>
      </c>
      <c r="H9" s="6">
        <f t="shared" si="0"/>
        <v>92.85</v>
      </c>
      <c r="I9" s="6">
        <f t="shared" si="1"/>
        <v>55.95</v>
      </c>
    </row>
    <row r="10" spans="1:10" ht="25.5" x14ac:dyDescent="0.25">
      <c r="A10" s="1">
        <v>7</v>
      </c>
      <c r="B10" s="1" t="s">
        <v>7</v>
      </c>
      <c r="C10" s="5">
        <v>71</v>
      </c>
      <c r="D10" s="5">
        <v>16.899999999999999</v>
      </c>
      <c r="E10" s="5">
        <v>33.799999999999997</v>
      </c>
      <c r="F10" s="5">
        <v>36.619999999999997</v>
      </c>
      <c r="G10" s="5">
        <v>12.68</v>
      </c>
      <c r="H10" s="6">
        <f t="shared" si="0"/>
        <v>83.1</v>
      </c>
      <c r="I10" s="6">
        <f t="shared" si="1"/>
        <v>49.3</v>
      </c>
    </row>
    <row r="11" spans="1:10" ht="25.5" x14ac:dyDescent="0.25">
      <c r="A11" s="1">
        <v>8</v>
      </c>
      <c r="B11" s="1" t="s">
        <v>8</v>
      </c>
      <c r="C11" s="5">
        <v>8</v>
      </c>
      <c r="D11" s="5">
        <v>12.5</v>
      </c>
      <c r="E11" s="5">
        <v>62.5</v>
      </c>
      <c r="F11" s="5">
        <v>25</v>
      </c>
      <c r="G11" s="5">
        <v>0</v>
      </c>
      <c r="H11" s="6">
        <f t="shared" si="0"/>
        <v>87.5</v>
      </c>
      <c r="I11" s="6">
        <f t="shared" si="1"/>
        <v>25</v>
      </c>
    </row>
    <row r="12" spans="1:10" ht="25.5" x14ac:dyDescent="0.25">
      <c r="A12" s="1">
        <v>9</v>
      </c>
      <c r="B12" s="1" t="s">
        <v>9</v>
      </c>
      <c r="C12" s="5">
        <v>18</v>
      </c>
      <c r="D12" s="5">
        <v>5.56</v>
      </c>
      <c r="E12" s="5">
        <v>61.11</v>
      </c>
      <c r="F12" s="5">
        <v>22.22</v>
      </c>
      <c r="G12" s="5">
        <v>11.11</v>
      </c>
      <c r="H12" s="6">
        <f t="shared" si="0"/>
        <v>94.44</v>
      </c>
      <c r="I12" s="6">
        <f t="shared" si="1"/>
        <v>33.33</v>
      </c>
    </row>
    <row r="13" spans="1:10" ht="25.5" x14ac:dyDescent="0.25">
      <c r="A13" s="1">
        <v>10</v>
      </c>
      <c r="B13" s="1" t="s">
        <v>10</v>
      </c>
      <c r="C13" s="5">
        <v>35</v>
      </c>
      <c r="D13" s="5">
        <v>5.71</v>
      </c>
      <c r="E13" s="5">
        <v>48.57</v>
      </c>
      <c r="F13" s="5">
        <v>42.86</v>
      </c>
      <c r="G13" s="5">
        <v>2.86</v>
      </c>
      <c r="H13" s="6">
        <f t="shared" si="0"/>
        <v>94.29</v>
      </c>
      <c r="I13" s="6">
        <f t="shared" si="1"/>
        <v>45.72</v>
      </c>
    </row>
    <row r="14" spans="1:10" ht="25.5" x14ac:dyDescent="0.25">
      <c r="A14" s="1">
        <v>11</v>
      </c>
      <c r="B14" s="1" t="s">
        <v>11</v>
      </c>
      <c r="C14" s="5">
        <v>13</v>
      </c>
      <c r="D14" s="5">
        <v>15.38</v>
      </c>
      <c r="E14" s="5">
        <v>30.77</v>
      </c>
      <c r="F14" s="5">
        <v>38.46</v>
      </c>
      <c r="G14" s="5">
        <v>15.38</v>
      </c>
      <c r="H14" s="6">
        <f t="shared" si="0"/>
        <v>84.61</v>
      </c>
      <c r="I14" s="6">
        <f t="shared" si="1"/>
        <v>53.84</v>
      </c>
    </row>
    <row r="15" spans="1:10" ht="25.5" x14ac:dyDescent="0.25">
      <c r="A15" s="1">
        <v>12</v>
      </c>
      <c r="B15" s="1" t="s">
        <v>12</v>
      </c>
      <c r="C15" s="5">
        <v>25</v>
      </c>
      <c r="D15" s="5">
        <v>12</v>
      </c>
      <c r="E15" s="5">
        <v>40</v>
      </c>
      <c r="F15" s="5">
        <v>32</v>
      </c>
      <c r="G15" s="5">
        <v>16</v>
      </c>
      <c r="H15" s="6">
        <f t="shared" si="0"/>
        <v>88</v>
      </c>
      <c r="I15" s="6">
        <f t="shared" si="1"/>
        <v>48</v>
      </c>
    </row>
    <row r="16" spans="1:10" ht="25.5" x14ac:dyDescent="0.25">
      <c r="A16" s="1">
        <v>13</v>
      </c>
      <c r="B16" s="1" t="s">
        <v>13</v>
      </c>
      <c r="C16" s="5">
        <v>82</v>
      </c>
      <c r="D16" s="5">
        <v>0</v>
      </c>
      <c r="E16" s="5">
        <v>51.22</v>
      </c>
      <c r="F16" s="5">
        <v>40.24</v>
      </c>
      <c r="G16" s="5">
        <v>8.5399999999999991</v>
      </c>
      <c r="H16" s="6">
        <f t="shared" si="0"/>
        <v>100</v>
      </c>
      <c r="I16" s="6">
        <f t="shared" si="1"/>
        <v>48.78</v>
      </c>
    </row>
    <row r="17" spans="1:9" ht="25.5" x14ac:dyDescent="0.25">
      <c r="A17" s="1">
        <v>14</v>
      </c>
      <c r="B17" s="1" t="s">
        <v>14</v>
      </c>
      <c r="C17" s="5">
        <v>104</v>
      </c>
      <c r="D17" s="5">
        <v>18.27</v>
      </c>
      <c r="E17" s="5">
        <v>34.619999999999997</v>
      </c>
      <c r="F17" s="5">
        <v>33.65</v>
      </c>
      <c r="G17" s="5">
        <v>13.46</v>
      </c>
      <c r="H17" s="6">
        <f t="shared" si="0"/>
        <v>81.72999999999999</v>
      </c>
      <c r="I17" s="6">
        <f t="shared" si="1"/>
        <v>47.11</v>
      </c>
    </row>
    <row r="18" spans="1:9" ht="25.5" x14ac:dyDescent="0.25">
      <c r="A18" s="1">
        <v>15</v>
      </c>
      <c r="B18" s="1" t="s">
        <v>15</v>
      </c>
      <c r="C18" s="5">
        <v>31</v>
      </c>
      <c r="D18" s="5">
        <v>6.45</v>
      </c>
      <c r="E18" s="5">
        <v>32.26</v>
      </c>
      <c r="F18" s="5">
        <v>45.16</v>
      </c>
      <c r="G18" s="5">
        <v>16.13</v>
      </c>
      <c r="H18" s="6">
        <f t="shared" si="0"/>
        <v>93.549999999999983</v>
      </c>
      <c r="I18" s="6">
        <f t="shared" si="1"/>
        <v>61.289999999999992</v>
      </c>
    </row>
    <row r="19" spans="1:9" ht="25.5" x14ac:dyDescent="0.25">
      <c r="A19" s="1">
        <v>16</v>
      </c>
      <c r="B19" s="1" t="s">
        <v>16</v>
      </c>
      <c r="C19" s="5">
        <v>7</v>
      </c>
      <c r="D19" s="5">
        <v>0</v>
      </c>
      <c r="E19" s="5">
        <v>42.86</v>
      </c>
      <c r="F19" s="5">
        <v>57.14</v>
      </c>
      <c r="G19" s="5">
        <v>0</v>
      </c>
      <c r="H19" s="6">
        <f t="shared" si="0"/>
        <v>100</v>
      </c>
      <c r="I19" s="6">
        <f t="shared" si="1"/>
        <v>57.14</v>
      </c>
    </row>
    <row r="20" spans="1:9" ht="38.25" x14ac:dyDescent="0.25">
      <c r="A20" s="1">
        <v>17</v>
      </c>
      <c r="B20" s="1" t="s">
        <v>17</v>
      </c>
      <c r="C20" s="5">
        <v>19</v>
      </c>
      <c r="D20" s="5">
        <v>15.79</v>
      </c>
      <c r="E20" s="5">
        <v>47.37</v>
      </c>
      <c r="F20" s="5">
        <v>36.840000000000003</v>
      </c>
      <c r="G20" s="5">
        <v>0</v>
      </c>
      <c r="H20" s="6">
        <f t="shared" si="0"/>
        <v>84.210000000000008</v>
      </c>
      <c r="I20" s="6">
        <f t="shared" si="1"/>
        <v>36.840000000000003</v>
      </c>
    </row>
    <row r="21" spans="1:9" ht="25.5" x14ac:dyDescent="0.25">
      <c r="A21" s="1">
        <v>18</v>
      </c>
      <c r="B21" s="1" t="s">
        <v>18</v>
      </c>
      <c r="C21" s="5">
        <v>22</v>
      </c>
      <c r="D21" s="5">
        <v>4.55</v>
      </c>
      <c r="E21" s="5">
        <v>40.909999999999997</v>
      </c>
      <c r="F21" s="5">
        <v>45.45</v>
      </c>
      <c r="G21" s="5">
        <v>9.09</v>
      </c>
      <c r="H21" s="6">
        <f t="shared" si="0"/>
        <v>95.45</v>
      </c>
      <c r="I21" s="6">
        <f t="shared" si="1"/>
        <v>54.540000000000006</v>
      </c>
    </row>
    <row r="22" spans="1:9" ht="25.5" x14ac:dyDescent="0.25">
      <c r="A22" s="1">
        <v>19</v>
      </c>
      <c r="B22" s="1" t="s">
        <v>19</v>
      </c>
      <c r="C22" s="5">
        <v>7</v>
      </c>
      <c r="D22" s="5">
        <v>0</v>
      </c>
      <c r="E22" s="5">
        <v>42.86</v>
      </c>
      <c r="F22" s="5">
        <v>57.14</v>
      </c>
      <c r="G22" s="5">
        <v>0</v>
      </c>
      <c r="H22" s="6">
        <f t="shared" si="0"/>
        <v>100</v>
      </c>
      <c r="I22" s="6">
        <f t="shared" si="1"/>
        <v>57.14</v>
      </c>
    </row>
    <row r="23" spans="1:9" ht="25.5" x14ac:dyDescent="0.25">
      <c r="A23" s="1">
        <v>20</v>
      </c>
      <c r="B23" s="1" t="s">
        <v>20</v>
      </c>
      <c r="C23" s="5">
        <v>11</v>
      </c>
      <c r="D23" s="5">
        <v>9.09</v>
      </c>
      <c r="E23" s="5">
        <v>36.36</v>
      </c>
      <c r="F23" s="5">
        <v>45.45</v>
      </c>
      <c r="G23" s="5">
        <v>9.09</v>
      </c>
      <c r="H23" s="6">
        <f t="shared" si="0"/>
        <v>90.9</v>
      </c>
      <c r="I23" s="6">
        <f t="shared" si="1"/>
        <v>54.540000000000006</v>
      </c>
    </row>
    <row r="24" spans="1:9" ht="25.5" x14ac:dyDescent="0.25">
      <c r="A24" s="1">
        <v>21</v>
      </c>
      <c r="B24" s="1" t="s">
        <v>21</v>
      </c>
      <c r="C24" s="5">
        <v>3</v>
      </c>
      <c r="D24" s="5">
        <v>0</v>
      </c>
      <c r="E24" s="5">
        <v>33.33</v>
      </c>
      <c r="F24" s="5">
        <v>66.67</v>
      </c>
      <c r="G24" s="5">
        <v>0</v>
      </c>
      <c r="H24" s="6">
        <f t="shared" si="0"/>
        <v>100</v>
      </c>
      <c r="I24" s="6">
        <f t="shared" si="1"/>
        <v>66.67</v>
      </c>
    </row>
    <row r="25" spans="1:9" ht="25.5" x14ac:dyDescent="0.25">
      <c r="A25" s="1">
        <v>22</v>
      </c>
      <c r="B25" s="1" t="s">
        <v>22</v>
      </c>
      <c r="C25" s="5">
        <v>87</v>
      </c>
      <c r="D25" s="5">
        <v>20.69</v>
      </c>
      <c r="E25" s="5">
        <v>52.87</v>
      </c>
      <c r="F25" s="5">
        <v>22.99</v>
      </c>
      <c r="G25" s="5">
        <v>3.45</v>
      </c>
      <c r="H25" s="6">
        <f t="shared" si="0"/>
        <v>79.31</v>
      </c>
      <c r="I25" s="6">
        <f t="shared" si="1"/>
        <v>26.439999999999998</v>
      </c>
    </row>
    <row r="26" spans="1:9" ht="25.5" x14ac:dyDescent="0.25">
      <c r="A26" s="1">
        <v>23</v>
      </c>
      <c r="B26" s="1" t="s">
        <v>23</v>
      </c>
      <c r="C26" s="5">
        <v>123</v>
      </c>
      <c r="D26" s="5">
        <v>5.69</v>
      </c>
      <c r="E26" s="5">
        <v>50.41</v>
      </c>
      <c r="F26" s="5">
        <v>35.770000000000003</v>
      </c>
      <c r="G26" s="5">
        <v>8.1300000000000008</v>
      </c>
      <c r="H26" s="6">
        <f t="shared" si="0"/>
        <v>94.31</v>
      </c>
      <c r="I26" s="6">
        <f t="shared" si="1"/>
        <v>43.900000000000006</v>
      </c>
    </row>
    <row r="27" spans="1:9" ht="25.5" x14ac:dyDescent="0.25">
      <c r="A27" s="1">
        <v>24</v>
      </c>
      <c r="B27" s="1" t="s">
        <v>24</v>
      </c>
      <c r="C27" s="5">
        <v>39</v>
      </c>
      <c r="D27" s="5">
        <v>15.38</v>
      </c>
      <c r="E27" s="5">
        <v>28.21</v>
      </c>
      <c r="F27" s="5">
        <v>33.33</v>
      </c>
      <c r="G27" s="5">
        <v>23.08</v>
      </c>
      <c r="H27" s="6">
        <f t="shared" si="0"/>
        <v>84.62</v>
      </c>
      <c r="I27" s="6">
        <f t="shared" si="1"/>
        <v>56.41</v>
      </c>
    </row>
    <row r="28" spans="1:9" ht="25.5" x14ac:dyDescent="0.25">
      <c r="A28" s="1">
        <v>25</v>
      </c>
      <c r="B28" s="1" t="s">
        <v>25</v>
      </c>
      <c r="C28" s="5">
        <v>169</v>
      </c>
      <c r="D28" s="5">
        <v>1.78</v>
      </c>
      <c r="E28" s="5">
        <v>46.75</v>
      </c>
      <c r="F28" s="5">
        <v>38.46</v>
      </c>
      <c r="G28" s="5">
        <v>13.02</v>
      </c>
      <c r="H28" s="6">
        <f t="shared" si="0"/>
        <v>98.23</v>
      </c>
      <c r="I28" s="6">
        <f t="shared" si="1"/>
        <v>51.480000000000004</v>
      </c>
    </row>
    <row r="29" spans="1:9" ht="25.5" x14ac:dyDescent="0.25">
      <c r="A29" s="1">
        <v>26</v>
      </c>
      <c r="B29" s="1" t="s">
        <v>26</v>
      </c>
      <c r="C29" s="5">
        <v>55</v>
      </c>
      <c r="D29" s="5">
        <v>14.55</v>
      </c>
      <c r="E29" s="5">
        <v>47.27</v>
      </c>
      <c r="F29" s="5">
        <v>27.27</v>
      </c>
      <c r="G29" s="5">
        <v>10.91</v>
      </c>
      <c r="H29" s="6">
        <f t="shared" si="0"/>
        <v>85.45</v>
      </c>
      <c r="I29" s="6">
        <f t="shared" si="1"/>
        <v>38.18</v>
      </c>
    </row>
    <row r="30" spans="1:9" ht="25.5" x14ac:dyDescent="0.25">
      <c r="A30" s="1">
        <v>27</v>
      </c>
      <c r="B30" s="1" t="s">
        <v>27</v>
      </c>
      <c r="C30" s="5">
        <v>61</v>
      </c>
      <c r="D30" s="5">
        <v>0</v>
      </c>
      <c r="E30" s="5">
        <v>26.23</v>
      </c>
      <c r="F30" s="5">
        <v>62.3</v>
      </c>
      <c r="G30" s="5">
        <v>11.48</v>
      </c>
      <c r="H30" s="6">
        <f t="shared" si="0"/>
        <v>100.01</v>
      </c>
      <c r="I30" s="6">
        <f t="shared" si="1"/>
        <v>73.78</v>
      </c>
    </row>
    <row r="31" spans="1:9" ht="25.5" x14ac:dyDescent="0.25">
      <c r="A31" s="1">
        <v>28</v>
      </c>
      <c r="B31" s="1" t="s">
        <v>28</v>
      </c>
      <c r="C31" s="5">
        <v>154</v>
      </c>
      <c r="D31" s="5">
        <v>3.25</v>
      </c>
      <c r="E31" s="5">
        <v>40.909999999999997</v>
      </c>
      <c r="F31" s="5">
        <v>44.16</v>
      </c>
      <c r="G31" s="5">
        <v>11.69</v>
      </c>
      <c r="H31" s="6">
        <f t="shared" si="0"/>
        <v>96.759999999999991</v>
      </c>
      <c r="I31" s="6">
        <f t="shared" si="1"/>
        <v>55.849999999999994</v>
      </c>
    </row>
    <row r="32" spans="1:9" ht="25.5" x14ac:dyDescent="0.25">
      <c r="A32" s="1">
        <v>29</v>
      </c>
      <c r="B32" s="1" t="s">
        <v>29</v>
      </c>
      <c r="C32" s="5">
        <v>146</v>
      </c>
      <c r="D32" s="5">
        <v>1.37</v>
      </c>
      <c r="E32" s="5">
        <v>51.37</v>
      </c>
      <c r="F32" s="5">
        <v>37.67</v>
      </c>
      <c r="G32" s="5">
        <v>9.59</v>
      </c>
      <c r="H32" s="6">
        <f t="shared" si="0"/>
        <v>98.63</v>
      </c>
      <c r="I32" s="6">
        <f t="shared" si="1"/>
        <v>47.260000000000005</v>
      </c>
    </row>
    <row r="33" spans="1:10" ht="25.5" x14ac:dyDescent="0.25">
      <c r="A33" s="1">
        <v>30</v>
      </c>
      <c r="B33" s="1" t="s">
        <v>30</v>
      </c>
      <c r="C33" s="5">
        <v>77</v>
      </c>
      <c r="D33" s="5">
        <v>15.58</v>
      </c>
      <c r="E33" s="5">
        <v>31.17</v>
      </c>
      <c r="F33" s="5">
        <v>38.96</v>
      </c>
      <c r="G33" s="5">
        <v>14.29</v>
      </c>
      <c r="H33" s="6">
        <f t="shared" si="0"/>
        <v>84.419999999999987</v>
      </c>
      <c r="I33" s="6">
        <f t="shared" si="1"/>
        <v>53.25</v>
      </c>
    </row>
    <row r="34" spans="1:10" ht="25.5" x14ac:dyDescent="0.25">
      <c r="A34" s="1">
        <v>31</v>
      </c>
      <c r="B34" s="1" t="s">
        <v>31</v>
      </c>
      <c r="C34" s="5">
        <v>65</v>
      </c>
      <c r="D34" s="5">
        <v>1.54</v>
      </c>
      <c r="E34" s="5">
        <v>27.69</v>
      </c>
      <c r="F34" s="5">
        <v>50.77</v>
      </c>
      <c r="G34" s="5">
        <v>20</v>
      </c>
      <c r="H34" s="6">
        <f t="shared" si="0"/>
        <v>98.460000000000008</v>
      </c>
      <c r="I34" s="6">
        <f t="shared" si="1"/>
        <v>70.77000000000001</v>
      </c>
    </row>
    <row r="35" spans="1:10" x14ac:dyDescent="0.25">
      <c r="A35" s="11"/>
      <c r="B35" s="11"/>
      <c r="C35" s="11"/>
      <c r="D35" s="11"/>
      <c r="E35" s="11"/>
      <c r="F35" s="11"/>
      <c r="G35" s="11"/>
      <c r="H35" s="6"/>
      <c r="I35" s="6"/>
      <c r="J35" s="11"/>
    </row>
    <row r="36" spans="1:10" ht="30" x14ac:dyDescent="0.25">
      <c r="A36" s="6"/>
      <c r="B36" s="7" t="s">
        <v>37</v>
      </c>
      <c r="C36" s="4">
        <v>44745</v>
      </c>
      <c r="D36" s="4">
        <v>9.2799999999999994</v>
      </c>
      <c r="E36" s="4">
        <v>39.96</v>
      </c>
      <c r="F36" s="4">
        <v>37.61</v>
      </c>
      <c r="G36" s="4">
        <v>13.15</v>
      </c>
      <c r="H36" s="6">
        <f t="shared" si="0"/>
        <v>90.72</v>
      </c>
      <c r="I36" s="6">
        <f t="shared" si="1"/>
        <v>50.76</v>
      </c>
    </row>
    <row r="37" spans="1:10" ht="45" x14ac:dyDescent="0.25">
      <c r="A37" s="6"/>
      <c r="B37" s="7" t="s">
        <v>38</v>
      </c>
      <c r="C37" s="4">
        <v>1606</v>
      </c>
      <c r="D37" s="4">
        <v>7.47</v>
      </c>
      <c r="E37" s="4">
        <v>41.66</v>
      </c>
      <c r="F37" s="4">
        <v>39.04</v>
      </c>
      <c r="G37" s="4">
        <v>11.83</v>
      </c>
      <c r="H37" s="6">
        <f t="shared" si="0"/>
        <v>92.529999999999987</v>
      </c>
      <c r="I37" s="6">
        <f t="shared" si="1"/>
        <v>50.87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D19" sqref="D19"/>
    </sheetView>
  </sheetViews>
  <sheetFormatPr defaultRowHeight="15" x14ac:dyDescent="0.25"/>
  <cols>
    <col min="1" max="1" width="6.7109375" customWidth="1"/>
    <col min="2" max="3" width="19.5703125" customWidth="1"/>
    <col min="4" max="4" width="12.5703125" customWidth="1"/>
    <col min="5" max="5" width="12" customWidth="1"/>
    <col min="6" max="7" width="11.7109375" customWidth="1"/>
    <col min="8" max="8" width="15" customWidth="1"/>
    <col min="9" max="9" width="14.85546875" customWidth="1"/>
  </cols>
  <sheetData>
    <row r="1" spans="1:10" x14ac:dyDescent="0.2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12">
        <v>10</v>
      </c>
      <c r="D4" s="12">
        <v>0</v>
      </c>
      <c r="E4" s="12">
        <v>20</v>
      </c>
      <c r="F4" s="12">
        <v>20</v>
      </c>
      <c r="G4" s="12">
        <v>60</v>
      </c>
      <c r="H4" s="6">
        <f>SUM(E4:G4)</f>
        <v>100</v>
      </c>
      <c r="I4" s="6">
        <f>SUM(F4:G4)</f>
        <v>80</v>
      </c>
      <c r="J4" s="9"/>
    </row>
    <row r="5" spans="1:10" x14ac:dyDescent="0.25">
      <c r="A5" s="1">
        <v>2</v>
      </c>
      <c r="B5" s="1" t="s">
        <v>2</v>
      </c>
      <c r="C5" s="5">
        <v>14</v>
      </c>
      <c r="D5" s="5">
        <v>7.14</v>
      </c>
      <c r="E5" s="5">
        <v>50</v>
      </c>
      <c r="F5" s="5">
        <v>35.71</v>
      </c>
      <c r="G5" s="5">
        <v>7.14</v>
      </c>
      <c r="H5" s="6">
        <f t="shared" ref="H5:H37" si="0">SUM(E5:G5)</f>
        <v>92.850000000000009</v>
      </c>
      <c r="I5" s="6">
        <f t="shared" ref="I5:I37" si="1">SUM(F5:G5)</f>
        <v>42.85</v>
      </c>
      <c r="J5" s="9"/>
    </row>
    <row r="6" spans="1:10" ht="25.5" x14ac:dyDescent="0.25">
      <c r="A6" s="1">
        <v>3</v>
      </c>
      <c r="B6" s="1" t="s">
        <v>3</v>
      </c>
      <c r="C6" s="5">
        <v>15</v>
      </c>
      <c r="D6" s="5">
        <v>0</v>
      </c>
      <c r="E6" s="5">
        <v>20</v>
      </c>
      <c r="F6" s="5">
        <v>46.67</v>
      </c>
      <c r="G6" s="5">
        <v>33.33</v>
      </c>
      <c r="H6" s="6">
        <f t="shared" si="0"/>
        <v>100</v>
      </c>
      <c r="I6" s="6">
        <f t="shared" si="1"/>
        <v>80</v>
      </c>
      <c r="J6" s="9"/>
    </row>
    <row r="7" spans="1:10" ht="25.5" x14ac:dyDescent="0.25">
      <c r="A7" s="1">
        <v>4</v>
      </c>
      <c r="B7" s="1" t="s">
        <v>4</v>
      </c>
      <c r="C7" s="5">
        <v>16</v>
      </c>
      <c r="D7" s="5">
        <v>0</v>
      </c>
      <c r="E7" s="5">
        <v>12.5</v>
      </c>
      <c r="F7" s="5">
        <v>81.25</v>
      </c>
      <c r="G7" s="5">
        <v>6.25</v>
      </c>
      <c r="H7" s="6">
        <f t="shared" si="0"/>
        <v>100</v>
      </c>
      <c r="I7" s="6">
        <f t="shared" si="1"/>
        <v>87.5</v>
      </c>
      <c r="J7" s="9"/>
    </row>
    <row r="8" spans="1:10" ht="25.5" x14ac:dyDescent="0.25">
      <c r="A8" s="1">
        <v>5</v>
      </c>
      <c r="B8" s="1" t="s">
        <v>5</v>
      </c>
      <c r="C8" s="5">
        <v>35</v>
      </c>
      <c r="D8" s="5">
        <v>5.71</v>
      </c>
      <c r="E8" s="5">
        <v>28.57</v>
      </c>
      <c r="F8" s="5">
        <v>54.29</v>
      </c>
      <c r="G8" s="5">
        <v>11.43</v>
      </c>
      <c r="H8" s="6">
        <f t="shared" si="0"/>
        <v>94.289999999999992</v>
      </c>
      <c r="I8" s="6">
        <f t="shared" si="1"/>
        <v>65.72</v>
      </c>
      <c r="J8" s="9"/>
    </row>
    <row r="9" spans="1:10" ht="25.5" x14ac:dyDescent="0.25">
      <c r="A9" s="1">
        <v>6</v>
      </c>
      <c r="B9" s="1" t="s">
        <v>6</v>
      </c>
      <c r="C9" s="5">
        <v>82</v>
      </c>
      <c r="D9" s="5">
        <v>0</v>
      </c>
      <c r="E9" s="5">
        <v>10.98</v>
      </c>
      <c r="F9" s="5">
        <v>54.88</v>
      </c>
      <c r="G9" s="5">
        <v>34.15</v>
      </c>
      <c r="H9" s="6">
        <f t="shared" si="0"/>
        <v>100.00999999999999</v>
      </c>
      <c r="I9" s="6">
        <f t="shared" si="1"/>
        <v>89.03</v>
      </c>
      <c r="J9" s="9"/>
    </row>
    <row r="10" spans="1:10" ht="25.5" x14ac:dyDescent="0.25">
      <c r="A10" s="1">
        <v>7</v>
      </c>
      <c r="B10" s="1" t="s">
        <v>7</v>
      </c>
      <c r="C10" s="5">
        <v>71</v>
      </c>
      <c r="D10" s="5">
        <v>1.41</v>
      </c>
      <c r="E10" s="5">
        <v>38.03</v>
      </c>
      <c r="F10" s="5">
        <v>47.89</v>
      </c>
      <c r="G10" s="5">
        <v>12.68</v>
      </c>
      <c r="H10" s="6">
        <f t="shared" si="0"/>
        <v>98.6</v>
      </c>
      <c r="I10" s="6">
        <f t="shared" si="1"/>
        <v>60.57</v>
      </c>
      <c r="J10" s="9"/>
    </row>
    <row r="11" spans="1:10" ht="25.5" x14ac:dyDescent="0.25">
      <c r="A11" s="1">
        <v>8</v>
      </c>
      <c r="B11" s="1" t="s">
        <v>8</v>
      </c>
      <c r="C11" s="5">
        <v>7</v>
      </c>
      <c r="D11" s="5">
        <v>0</v>
      </c>
      <c r="E11" s="5">
        <v>71.430000000000007</v>
      </c>
      <c r="F11" s="5">
        <v>28.57</v>
      </c>
      <c r="G11" s="5">
        <v>0</v>
      </c>
      <c r="H11" s="6">
        <f t="shared" si="0"/>
        <v>100</v>
      </c>
      <c r="I11" s="6">
        <f t="shared" si="1"/>
        <v>28.57</v>
      </c>
      <c r="J11" s="9"/>
    </row>
    <row r="12" spans="1:10" ht="25.5" x14ac:dyDescent="0.25">
      <c r="A12" s="1">
        <v>9</v>
      </c>
      <c r="B12" s="1" t="s">
        <v>9</v>
      </c>
      <c r="C12" s="5">
        <v>17</v>
      </c>
      <c r="D12" s="5">
        <v>17.649999999999999</v>
      </c>
      <c r="E12" s="5">
        <v>23.53</v>
      </c>
      <c r="F12" s="5">
        <v>52.94</v>
      </c>
      <c r="G12" s="5">
        <v>5.88</v>
      </c>
      <c r="H12" s="6">
        <f t="shared" si="0"/>
        <v>82.35</v>
      </c>
      <c r="I12" s="6">
        <f t="shared" si="1"/>
        <v>58.82</v>
      </c>
      <c r="J12" s="9"/>
    </row>
    <row r="13" spans="1:10" ht="25.5" x14ac:dyDescent="0.25">
      <c r="A13" s="1">
        <v>10</v>
      </c>
      <c r="B13" s="1" t="s">
        <v>10</v>
      </c>
      <c r="C13" s="5">
        <v>33</v>
      </c>
      <c r="D13" s="5">
        <v>3.03</v>
      </c>
      <c r="E13" s="5">
        <v>39.39</v>
      </c>
      <c r="F13" s="5">
        <v>51.52</v>
      </c>
      <c r="G13" s="5">
        <v>6.06</v>
      </c>
      <c r="H13" s="6">
        <f t="shared" si="0"/>
        <v>96.97</v>
      </c>
      <c r="I13" s="6">
        <f t="shared" si="1"/>
        <v>57.580000000000005</v>
      </c>
      <c r="J13" s="9"/>
    </row>
    <row r="14" spans="1:10" ht="25.5" x14ac:dyDescent="0.25">
      <c r="A14" s="1">
        <v>11</v>
      </c>
      <c r="B14" s="1" t="s">
        <v>11</v>
      </c>
      <c r="C14" s="5">
        <v>12</v>
      </c>
      <c r="D14" s="5">
        <v>16.670000000000002</v>
      </c>
      <c r="E14" s="5">
        <v>41.67</v>
      </c>
      <c r="F14" s="5">
        <v>41.67</v>
      </c>
      <c r="G14" s="5">
        <v>0</v>
      </c>
      <c r="H14" s="6">
        <f t="shared" si="0"/>
        <v>83.34</v>
      </c>
      <c r="I14" s="6">
        <f t="shared" si="1"/>
        <v>41.67</v>
      </c>
      <c r="J14" s="9"/>
    </row>
    <row r="15" spans="1:10" ht="25.5" x14ac:dyDescent="0.25">
      <c r="A15" s="1">
        <v>12</v>
      </c>
      <c r="B15" s="1" t="s">
        <v>12</v>
      </c>
      <c r="C15" s="5">
        <v>25</v>
      </c>
      <c r="D15" s="5">
        <v>4</v>
      </c>
      <c r="E15" s="5">
        <v>60</v>
      </c>
      <c r="F15" s="5">
        <v>32</v>
      </c>
      <c r="G15" s="5">
        <v>4</v>
      </c>
      <c r="H15" s="6">
        <f t="shared" si="0"/>
        <v>96</v>
      </c>
      <c r="I15" s="6">
        <f t="shared" si="1"/>
        <v>36</v>
      </c>
      <c r="J15" s="9"/>
    </row>
    <row r="16" spans="1:10" ht="25.5" x14ac:dyDescent="0.25">
      <c r="A16" s="1">
        <v>13</v>
      </c>
      <c r="B16" s="1" t="s">
        <v>13</v>
      </c>
      <c r="C16" s="5">
        <v>88</v>
      </c>
      <c r="D16" s="5">
        <v>0</v>
      </c>
      <c r="E16" s="5">
        <v>52.27</v>
      </c>
      <c r="F16" s="5">
        <v>40.909999999999997</v>
      </c>
      <c r="G16" s="5">
        <v>6.82</v>
      </c>
      <c r="H16" s="6">
        <f t="shared" si="0"/>
        <v>100</v>
      </c>
      <c r="I16" s="6">
        <f t="shared" si="1"/>
        <v>47.73</v>
      </c>
      <c r="J16" s="9"/>
    </row>
    <row r="17" spans="1:10" ht="25.5" x14ac:dyDescent="0.25">
      <c r="A17" s="1">
        <v>14</v>
      </c>
      <c r="B17" s="1" t="s">
        <v>14</v>
      </c>
      <c r="C17" s="5">
        <v>97</v>
      </c>
      <c r="D17" s="5">
        <v>4.12</v>
      </c>
      <c r="E17" s="5">
        <v>46.39</v>
      </c>
      <c r="F17" s="5">
        <v>44.33</v>
      </c>
      <c r="G17" s="5">
        <v>5.15</v>
      </c>
      <c r="H17" s="6">
        <f t="shared" si="0"/>
        <v>95.87</v>
      </c>
      <c r="I17" s="6">
        <f t="shared" si="1"/>
        <v>49.48</v>
      </c>
      <c r="J17" s="9"/>
    </row>
    <row r="18" spans="1:10" ht="25.5" x14ac:dyDescent="0.25">
      <c r="A18" s="1">
        <v>15</v>
      </c>
      <c r="B18" s="1" t="s">
        <v>15</v>
      </c>
      <c r="C18" s="5">
        <v>29</v>
      </c>
      <c r="D18" s="5">
        <v>0</v>
      </c>
      <c r="E18" s="5">
        <v>13.79</v>
      </c>
      <c r="F18" s="5">
        <v>75.86</v>
      </c>
      <c r="G18" s="5">
        <v>10.34</v>
      </c>
      <c r="H18" s="6">
        <f t="shared" si="0"/>
        <v>99.990000000000009</v>
      </c>
      <c r="I18" s="6">
        <f t="shared" si="1"/>
        <v>86.2</v>
      </c>
      <c r="J18" s="9"/>
    </row>
    <row r="19" spans="1:10" ht="25.5" x14ac:dyDescent="0.25">
      <c r="A19" s="1">
        <v>16</v>
      </c>
      <c r="B19" s="1" t="s">
        <v>16</v>
      </c>
      <c r="C19" s="5">
        <v>6</v>
      </c>
      <c r="D19" s="5">
        <v>0</v>
      </c>
      <c r="E19" s="5">
        <v>33.33</v>
      </c>
      <c r="F19" s="5">
        <v>66.67</v>
      </c>
      <c r="G19" s="5">
        <v>0</v>
      </c>
      <c r="H19" s="6">
        <f t="shared" si="0"/>
        <v>100</v>
      </c>
      <c r="I19" s="6">
        <f t="shared" si="1"/>
        <v>66.67</v>
      </c>
      <c r="J19" s="9"/>
    </row>
    <row r="20" spans="1:10" ht="38.25" x14ac:dyDescent="0.25">
      <c r="A20" s="1">
        <v>17</v>
      </c>
      <c r="B20" s="1" t="s">
        <v>17</v>
      </c>
      <c r="C20" s="5">
        <v>18</v>
      </c>
      <c r="D20" s="5">
        <v>5.56</v>
      </c>
      <c r="E20" s="5">
        <v>50</v>
      </c>
      <c r="F20" s="5">
        <v>33.33</v>
      </c>
      <c r="G20" s="5">
        <v>11.11</v>
      </c>
      <c r="H20" s="6">
        <f t="shared" si="0"/>
        <v>94.44</v>
      </c>
      <c r="I20" s="6">
        <f t="shared" si="1"/>
        <v>44.44</v>
      </c>
      <c r="J20" s="9"/>
    </row>
    <row r="21" spans="1:10" ht="25.5" x14ac:dyDescent="0.25">
      <c r="A21" s="1">
        <v>18</v>
      </c>
      <c r="B21" s="1" t="s">
        <v>18</v>
      </c>
      <c r="C21" s="5">
        <v>22</v>
      </c>
      <c r="D21" s="5">
        <v>0</v>
      </c>
      <c r="E21" s="5">
        <v>40.909999999999997</v>
      </c>
      <c r="F21" s="5">
        <v>40.909999999999997</v>
      </c>
      <c r="G21" s="5">
        <v>18.18</v>
      </c>
      <c r="H21" s="6">
        <f t="shared" si="0"/>
        <v>100</v>
      </c>
      <c r="I21" s="6">
        <f t="shared" si="1"/>
        <v>59.089999999999996</v>
      </c>
      <c r="J21" s="9"/>
    </row>
    <row r="22" spans="1:10" ht="25.5" x14ac:dyDescent="0.25">
      <c r="A22" s="1">
        <v>19</v>
      </c>
      <c r="B22" s="1" t="s">
        <v>19</v>
      </c>
      <c r="C22" s="5">
        <v>6</v>
      </c>
      <c r="D22" s="5">
        <v>0</v>
      </c>
      <c r="E22" s="5">
        <v>33.33</v>
      </c>
      <c r="F22" s="5">
        <v>50</v>
      </c>
      <c r="G22" s="5">
        <v>16.670000000000002</v>
      </c>
      <c r="H22" s="6">
        <f t="shared" si="0"/>
        <v>100</v>
      </c>
      <c r="I22" s="6">
        <f t="shared" si="1"/>
        <v>66.67</v>
      </c>
      <c r="J22" s="9"/>
    </row>
    <row r="23" spans="1:10" ht="25.5" x14ac:dyDescent="0.25">
      <c r="A23" s="1">
        <v>20</v>
      </c>
      <c r="B23" s="1" t="s">
        <v>20</v>
      </c>
      <c r="C23" s="5">
        <v>10</v>
      </c>
      <c r="D23" s="5">
        <v>10</v>
      </c>
      <c r="E23" s="5">
        <v>30</v>
      </c>
      <c r="F23" s="5">
        <v>50</v>
      </c>
      <c r="G23" s="5">
        <v>10</v>
      </c>
      <c r="H23" s="6">
        <f t="shared" si="0"/>
        <v>90</v>
      </c>
      <c r="I23" s="6">
        <f t="shared" si="1"/>
        <v>60</v>
      </c>
      <c r="J23" s="9"/>
    </row>
    <row r="24" spans="1:10" ht="32.25" customHeight="1" x14ac:dyDescent="0.25">
      <c r="A24" s="1">
        <v>21</v>
      </c>
      <c r="B24" s="1" t="s">
        <v>21</v>
      </c>
      <c r="C24" s="5"/>
      <c r="D24" s="5"/>
      <c r="E24" s="5"/>
      <c r="F24" s="5"/>
      <c r="G24" s="5"/>
      <c r="H24" s="6">
        <f t="shared" si="0"/>
        <v>0</v>
      </c>
      <c r="I24" s="6">
        <f t="shared" si="1"/>
        <v>0</v>
      </c>
      <c r="J24" s="9"/>
    </row>
    <row r="25" spans="1:10" ht="25.5" x14ac:dyDescent="0.25">
      <c r="A25" s="1">
        <v>22</v>
      </c>
      <c r="B25" s="1" t="s">
        <v>22</v>
      </c>
      <c r="C25" s="5">
        <v>83</v>
      </c>
      <c r="D25" s="5">
        <v>0</v>
      </c>
      <c r="E25" s="5">
        <v>20.48</v>
      </c>
      <c r="F25" s="5">
        <v>60.24</v>
      </c>
      <c r="G25" s="5">
        <v>19.28</v>
      </c>
      <c r="H25" s="6">
        <f t="shared" si="0"/>
        <v>100</v>
      </c>
      <c r="I25" s="6">
        <f t="shared" si="1"/>
        <v>79.52000000000001</v>
      </c>
      <c r="J25" s="9"/>
    </row>
    <row r="26" spans="1:10" ht="25.5" x14ac:dyDescent="0.25">
      <c r="A26" s="1">
        <v>23</v>
      </c>
      <c r="B26" s="1" t="s">
        <v>23</v>
      </c>
      <c r="C26" s="5">
        <v>133</v>
      </c>
      <c r="D26" s="5">
        <v>0.75</v>
      </c>
      <c r="E26" s="5">
        <v>39.85</v>
      </c>
      <c r="F26" s="5">
        <v>44.36</v>
      </c>
      <c r="G26" s="5">
        <v>15.04</v>
      </c>
      <c r="H26" s="6">
        <f t="shared" si="0"/>
        <v>99.25</v>
      </c>
      <c r="I26" s="6">
        <f t="shared" si="1"/>
        <v>59.4</v>
      </c>
      <c r="J26" s="9"/>
    </row>
    <row r="27" spans="1:10" ht="25.5" x14ac:dyDescent="0.25">
      <c r="A27" s="1">
        <v>24</v>
      </c>
      <c r="B27" s="1" t="s">
        <v>24</v>
      </c>
      <c r="C27" s="5">
        <v>43</v>
      </c>
      <c r="D27" s="5">
        <v>2.33</v>
      </c>
      <c r="E27" s="5">
        <v>39.53</v>
      </c>
      <c r="F27" s="5">
        <v>51.16</v>
      </c>
      <c r="G27" s="5">
        <v>6.98</v>
      </c>
      <c r="H27" s="6">
        <f t="shared" si="0"/>
        <v>97.67</v>
      </c>
      <c r="I27" s="6">
        <f t="shared" si="1"/>
        <v>58.14</v>
      </c>
      <c r="J27" s="9"/>
    </row>
    <row r="28" spans="1:10" ht="25.5" x14ac:dyDescent="0.25">
      <c r="A28" s="1">
        <v>25</v>
      </c>
      <c r="B28" s="1" t="s">
        <v>25</v>
      </c>
      <c r="C28" s="5">
        <v>158</v>
      </c>
      <c r="D28" s="5">
        <v>0.63</v>
      </c>
      <c r="E28" s="5">
        <v>24.05</v>
      </c>
      <c r="F28" s="5">
        <v>68.349999999999994</v>
      </c>
      <c r="G28" s="5">
        <v>6.96</v>
      </c>
      <c r="H28" s="6">
        <f t="shared" si="0"/>
        <v>99.359999999999985</v>
      </c>
      <c r="I28" s="6">
        <f t="shared" si="1"/>
        <v>75.309999999999988</v>
      </c>
      <c r="J28" s="9"/>
    </row>
    <row r="29" spans="1:10" ht="25.5" x14ac:dyDescent="0.25">
      <c r="A29" s="1">
        <v>26</v>
      </c>
      <c r="B29" s="1" t="s">
        <v>26</v>
      </c>
      <c r="C29" s="5">
        <v>52</v>
      </c>
      <c r="D29" s="5">
        <v>3.85</v>
      </c>
      <c r="E29" s="5">
        <v>59.62</v>
      </c>
      <c r="F29" s="5">
        <v>36.54</v>
      </c>
      <c r="G29" s="5">
        <v>0</v>
      </c>
      <c r="H29" s="6">
        <f t="shared" si="0"/>
        <v>96.16</v>
      </c>
      <c r="I29" s="6">
        <f t="shared" si="1"/>
        <v>36.54</v>
      </c>
      <c r="J29" s="9"/>
    </row>
    <row r="30" spans="1:10" ht="25.5" x14ac:dyDescent="0.25">
      <c r="A30" s="1">
        <v>27</v>
      </c>
      <c r="B30" s="1" t="s">
        <v>27</v>
      </c>
      <c r="C30" s="5">
        <v>59</v>
      </c>
      <c r="D30" s="5">
        <v>0</v>
      </c>
      <c r="E30" s="5">
        <v>40.68</v>
      </c>
      <c r="F30" s="5">
        <v>52.54</v>
      </c>
      <c r="G30" s="5">
        <v>6.78</v>
      </c>
      <c r="H30" s="6">
        <f t="shared" si="0"/>
        <v>100</v>
      </c>
      <c r="I30" s="6">
        <f t="shared" si="1"/>
        <v>59.32</v>
      </c>
      <c r="J30" s="9"/>
    </row>
    <row r="31" spans="1:10" ht="25.5" x14ac:dyDescent="0.25">
      <c r="A31" s="1">
        <v>28</v>
      </c>
      <c r="B31" s="1" t="s">
        <v>28</v>
      </c>
      <c r="C31" s="5">
        <v>154</v>
      </c>
      <c r="D31" s="5">
        <v>0</v>
      </c>
      <c r="E31" s="5">
        <v>16.23</v>
      </c>
      <c r="F31" s="5">
        <v>52.6</v>
      </c>
      <c r="G31" s="5">
        <v>31.17</v>
      </c>
      <c r="H31" s="6">
        <f t="shared" si="0"/>
        <v>100</v>
      </c>
      <c r="I31" s="6">
        <f t="shared" si="1"/>
        <v>83.77000000000001</v>
      </c>
      <c r="J31" s="9"/>
    </row>
    <row r="32" spans="1:10" ht="25.5" x14ac:dyDescent="0.25">
      <c r="A32" s="1">
        <v>29</v>
      </c>
      <c r="B32" s="1" t="s">
        <v>29</v>
      </c>
      <c r="C32" s="5">
        <v>138</v>
      </c>
      <c r="D32" s="5">
        <v>0</v>
      </c>
      <c r="E32" s="5">
        <v>40.58</v>
      </c>
      <c r="F32" s="5">
        <v>47.83</v>
      </c>
      <c r="G32" s="5">
        <v>11.59</v>
      </c>
      <c r="H32" s="6">
        <f>SUM(E32:G32)</f>
        <v>100</v>
      </c>
      <c r="I32" s="6">
        <f>SUM(F32:G32)</f>
        <v>59.42</v>
      </c>
      <c r="J32" s="9"/>
    </row>
    <row r="33" spans="1:10" ht="25.5" x14ac:dyDescent="0.25">
      <c r="A33" s="1">
        <v>30</v>
      </c>
      <c r="B33" s="1" t="s">
        <v>30</v>
      </c>
      <c r="C33" s="13">
        <v>79</v>
      </c>
      <c r="D33" s="13">
        <v>7.59</v>
      </c>
      <c r="E33" s="13">
        <v>54.43</v>
      </c>
      <c r="F33" s="13">
        <v>30.38</v>
      </c>
      <c r="G33" s="13">
        <v>7.59</v>
      </c>
      <c r="H33" s="14">
        <f t="shared" si="0"/>
        <v>92.4</v>
      </c>
      <c r="I33" s="14">
        <f t="shared" si="1"/>
        <v>37.97</v>
      </c>
      <c r="J33" s="9"/>
    </row>
    <row r="34" spans="1:10" ht="25.5" x14ac:dyDescent="0.25">
      <c r="A34" s="1">
        <v>31</v>
      </c>
      <c r="B34" s="1" t="s">
        <v>31</v>
      </c>
      <c r="C34" s="6">
        <v>63</v>
      </c>
      <c r="D34" s="6">
        <v>0</v>
      </c>
      <c r="E34" s="6">
        <v>12.7</v>
      </c>
      <c r="F34" s="6">
        <v>57.14</v>
      </c>
      <c r="G34" s="6">
        <v>30.16</v>
      </c>
      <c r="H34" s="6">
        <f t="shared" si="0"/>
        <v>100</v>
      </c>
      <c r="I34" s="6">
        <f t="shared" si="1"/>
        <v>87.3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8"/>
      <c r="I35" s="8"/>
      <c r="J35" s="11"/>
    </row>
    <row r="36" spans="1:10" ht="30" x14ac:dyDescent="0.25">
      <c r="A36" s="6"/>
      <c r="B36" s="7" t="s">
        <v>37</v>
      </c>
      <c r="C36" s="5">
        <v>44343</v>
      </c>
      <c r="D36" s="5">
        <v>5.6</v>
      </c>
      <c r="E36" s="5">
        <v>40.4</v>
      </c>
      <c r="F36" s="5">
        <v>43.15</v>
      </c>
      <c r="G36" s="5">
        <v>10.85</v>
      </c>
      <c r="H36" s="6">
        <f t="shared" si="0"/>
        <v>94.399999999999991</v>
      </c>
      <c r="I36" s="6">
        <f t="shared" si="1"/>
        <v>54</v>
      </c>
      <c r="J36" s="9"/>
    </row>
    <row r="37" spans="1:10" ht="45" x14ac:dyDescent="0.25">
      <c r="A37" s="6"/>
      <c r="B37" s="7" t="s">
        <v>38</v>
      </c>
      <c r="C37" s="5">
        <v>1575</v>
      </c>
      <c r="D37" s="5">
        <v>1.78</v>
      </c>
      <c r="E37" s="5">
        <v>33.9</v>
      </c>
      <c r="F37" s="5">
        <v>50.16</v>
      </c>
      <c r="G37" s="5">
        <v>14.16</v>
      </c>
      <c r="H37" s="6">
        <f t="shared" si="0"/>
        <v>98.22</v>
      </c>
      <c r="I37" s="6">
        <f t="shared" si="1"/>
        <v>64.319999999999993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37"/>
    </sheetView>
  </sheetViews>
  <sheetFormatPr defaultRowHeight="15" x14ac:dyDescent="0.25"/>
  <cols>
    <col min="1" max="1" width="5.28515625" customWidth="1"/>
    <col min="2" max="2" width="25.140625" customWidth="1"/>
    <col min="3" max="3" width="19.85546875" customWidth="1"/>
    <col min="4" max="4" width="17.85546875" customWidth="1"/>
    <col min="5" max="5" width="15.5703125" customWidth="1"/>
    <col min="6" max="6" width="14" customWidth="1"/>
    <col min="7" max="7" width="15" customWidth="1"/>
    <col min="8" max="8" width="16.7109375" customWidth="1"/>
    <col min="9" max="9" width="14.5703125" customWidth="1"/>
  </cols>
  <sheetData>
    <row r="1" spans="1:10" x14ac:dyDescent="0.2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x14ac:dyDescent="0.25">
      <c r="A4" s="1">
        <v>1</v>
      </c>
      <c r="B4" s="1" t="s">
        <v>1</v>
      </c>
      <c r="C4" s="12">
        <v>12</v>
      </c>
      <c r="D4" s="12">
        <v>0</v>
      </c>
      <c r="E4" s="12">
        <v>16.670000000000002</v>
      </c>
      <c r="F4" s="12">
        <v>33.33</v>
      </c>
      <c r="G4" s="12">
        <v>50</v>
      </c>
      <c r="H4" s="6">
        <f>SUM(E4:G4)</f>
        <v>100</v>
      </c>
      <c r="I4" s="6">
        <f>SUM(F4:G4)</f>
        <v>83.33</v>
      </c>
      <c r="J4" s="9"/>
    </row>
    <row r="5" spans="1:10" x14ac:dyDescent="0.25">
      <c r="A5" s="1">
        <v>2</v>
      </c>
      <c r="B5" s="1" t="s">
        <v>2</v>
      </c>
      <c r="C5" s="5">
        <v>13</v>
      </c>
      <c r="D5" s="5">
        <v>7.69</v>
      </c>
      <c r="E5" s="5">
        <v>46.15</v>
      </c>
      <c r="F5" s="5">
        <v>38.46</v>
      </c>
      <c r="G5" s="5">
        <v>7.69</v>
      </c>
      <c r="H5" s="6">
        <f t="shared" ref="H5:H37" si="0">SUM(E5:G5)</f>
        <v>92.3</v>
      </c>
      <c r="I5" s="6">
        <f t="shared" ref="I5:I37" si="1">SUM(F5:G5)</f>
        <v>46.15</v>
      </c>
      <c r="J5" s="9"/>
    </row>
    <row r="6" spans="1:10" x14ac:dyDescent="0.25">
      <c r="A6" s="1">
        <v>3</v>
      </c>
      <c r="B6" s="1" t="s">
        <v>3</v>
      </c>
      <c r="C6" s="5">
        <v>16</v>
      </c>
      <c r="D6" s="5">
        <v>0</v>
      </c>
      <c r="E6" s="5">
        <v>31.25</v>
      </c>
      <c r="F6" s="5">
        <v>62.5</v>
      </c>
      <c r="G6" s="5">
        <v>6.25</v>
      </c>
      <c r="H6" s="6">
        <f t="shared" si="0"/>
        <v>100</v>
      </c>
      <c r="I6" s="6">
        <f t="shared" si="1"/>
        <v>68.75</v>
      </c>
      <c r="J6" s="9"/>
    </row>
    <row r="7" spans="1:10" x14ac:dyDescent="0.25">
      <c r="A7" s="1">
        <v>4</v>
      </c>
      <c r="B7" s="1" t="s">
        <v>4</v>
      </c>
      <c r="C7" s="5">
        <v>16</v>
      </c>
      <c r="D7" s="5">
        <v>6.25</v>
      </c>
      <c r="E7" s="5">
        <v>12.5</v>
      </c>
      <c r="F7" s="5">
        <v>75</v>
      </c>
      <c r="G7" s="5">
        <v>6.25</v>
      </c>
      <c r="H7" s="6">
        <f t="shared" si="0"/>
        <v>93.75</v>
      </c>
      <c r="I7" s="6">
        <f t="shared" si="1"/>
        <v>81.25</v>
      </c>
      <c r="J7" s="9"/>
    </row>
    <row r="8" spans="1:10" ht="25.5" x14ac:dyDescent="0.25">
      <c r="A8" s="1">
        <v>5</v>
      </c>
      <c r="B8" s="1" t="s">
        <v>5</v>
      </c>
      <c r="C8" s="5">
        <v>35</v>
      </c>
      <c r="D8" s="5">
        <v>0</v>
      </c>
      <c r="E8" s="5">
        <v>20</v>
      </c>
      <c r="F8" s="5">
        <v>68.569999999999993</v>
      </c>
      <c r="G8" s="5">
        <v>11.43</v>
      </c>
      <c r="H8" s="6">
        <f t="shared" si="0"/>
        <v>100</v>
      </c>
      <c r="I8" s="6">
        <f t="shared" si="1"/>
        <v>80</v>
      </c>
      <c r="J8" s="9"/>
    </row>
    <row r="9" spans="1:10" x14ac:dyDescent="0.25">
      <c r="A9" s="1">
        <v>6</v>
      </c>
      <c r="B9" s="1" t="s">
        <v>6</v>
      </c>
      <c r="C9" s="5">
        <v>82</v>
      </c>
      <c r="D9" s="5">
        <v>6.1</v>
      </c>
      <c r="E9" s="5">
        <v>37.799999999999997</v>
      </c>
      <c r="F9" s="5">
        <v>39.020000000000003</v>
      </c>
      <c r="G9" s="5">
        <v>17.07</v>
      </c>
      <c r="H9" s="6">
        <f t="shared" si="0"/>
        <v>93.889999999999986</v>
      </c>
      <c r="I9" s="6">
        <f t="shared" si="1"/>
        <v>56.09</v>
      </c>
      <c r="J9" s="9"/>
    </row>
    <row r="10" spans="1:10" x14ac:dyDescent="0.25">
      <c r="A10" s="1">
        <v>7</v>
      </c>
      <c r="B10" s="1" t="s">
        <v>7</v>
      </c>
      <c r="C10" s="5">
        <v>73</v>
      </c>
      <c r="D10" s="5">
        <v>5.48</v>
      </c>
      <c r="E10" s="5">
        <v>52.05</v>
      </c>
      <c r="F10" s="5">
        <v>41.1</v>
      </c>
      <c r="G10" s="5">
        <v>1.37</v>
      </c>
      <c r="H10" s="6">
        <f t="shared" si="0"/>
        <v>94.52000000000001</v>
      </c>
      <c r="I10" s="6">
        <f t="shared" si="1"/>
        <v>42.47</v>
      </c>
      <c r="J10" s="9"/>
    </row>
    <row r="11" spans="1:10" x14ac:dyDescent="0.25">
      <c r="A11" s="1">
        <v>8</v>
      </c>
      <c r="B11" s="1" t="s">
        <v>8</v>
      </c>
      <c r="C11" s="5">
        <v>8</v>
      </c>
      <c r="D11" s="5">
        <v>0</v>
      </c>
      <c r="E11" s="5">
        <v>25</v>
      </c>
      <c r="F11" s="5">
        <v>62.5</v>
      </c>
      <c r="G11" s="5">
        <v>12.5</v>
      </c>
      <c r="H11" s="6">
        <f t="shared" si="0"/>
        <v>100</v>
      </c>
      <c r="I11" s="6">
        <f t="shared" si="1"/>
        <v>75</v>
      </c>
      <c r="J11" s="9"/>
    </row>
    <row r="12" spans="1:10" x14ac:dyDescent="0.25">
      <c r="A12" s="1">
        <v>9</v>
      </c>
      <c r="B12" s="1" t="s">
        <v>9</v>
      </c>
      <c r="C12" s="5">
        <v>18</v>
      </c>
      <c r="D12" s="5">
        <v>11.11</v>
      </c>
      <c r="E12" s="5">
        <v>22.22</v>
      </c>
      <c r="F12" s="5">
        <v>61.11</v>
      </c>
      <c r="G12" s="5">
        <v>5.56</v>
      </c>
      <c r="H12" s="6">
        <f t="shared" si="0"/>
        <v>88.89</v>
      </c>
      <c r="I12" s="6">
        <f t="shared" si="1"/>
        <v>66.67</v>
      </c>
      <c r="J12" s="9"/>
    </row>
    <row r="13" spans="1:10" ht="25.5" x14ac:dyDescent="0.25">
      <c r="A13" s="1">
        <v>10</v>
      </c>
      <c r="B13" s="1" t="s">
        <v>10</v>
      </c>
      <c r="C13" s="5">
        <v>33</v>
      </c>
      <c r="D13" s="5">
        <v>0</v>
      </c>
      <c r="E13" s="5">
        <v>42.42</v>
      </c>
      <c r="F13" s="5">
        <v>39.39</v>
      </c>
      <c r="G13" s="5">
        <v>18.18</v>
      </c>
      <c r="H13" s="6">
        <f t="shared" si="0"/>
        <v>99.990000000000009</v>
      </c>
      <c r="I13" s="6">
        <f t="shared" si="1"/>
        <v>57.57</v>
      </c>
      <c r="J13" s="9"/>
    </row>
    <row r="14" spans="1:10" x14ac:dyDescent="0.25">
      <c r="A14" s="1">
        <v>11</v>
      </c>
      <c r="B14" s="1" t="s">
        <v>11</v>
      </c>
      <c r="C14" s="5">
        <v>11</v>
      </c>
      <c r="D14" s="5">
        <v>9.09</v>
      </c>
      <c r="E14" s="5">
        <v>63.64</v>
      </c>
      <c r="F14" s="5">
        <v>18.18</v>
      </c>
      <c r="G14" s="5">
        <v>9.09</v>
      </c>
      <c r="H14" s="6">
        <f t="shared" si="0"/>
        <v>90.91</v>
      </c>
      <c r="I14" s="6">
        <f t="shared" si="1"/>
        <v>27.27</v>
      </c>
      <c r="J14" s="9"/>
    </row>
    <row r="15" spans="1:10" x14ac:dyDescent="0.25">
      <c r="A15" s="1">
        <v>12</v>
      </c>
      <c r="B15" s="1" t="s">
        <v>12</v>
      </c>
      <c r="C15" s="5">
        <v>24</v>
      </c>
      <c r="D15" s="5">
        <v>4.17</v>
      </c>
      <c r="E15" s="5">
        <v>20.83</v>
      </c>
      <c r="F15" s="5">
        <v>66.67</v>
      </c>
      <c r="G15" s="5">
        <v>8.33</v>
      </c>
      <c r="H15" s="6">
        <f t="shared" si="0"/>
        <v>95.83</v>
      </c>
      <c r="I15" s="6">
        <f t="shared" si="1"/>
        <v>75</v>
      </c>
      <c r="J15" s="9"/>
    </row>
    <row r="16" spans="1:10" x14ac:dyDescent="0.25">
      <c r="A16" s="1">
        <v>13</v>
      </c>
      <c r="B16" s="1" t="s">
        <v>13</v>
      </c>
      <c r="C16" s="5">
        <v>87</v>
      </c>
      <c r="D16" s="5">
        <v>0</v>
      </c>
      <c r="E16" s="5">
        <v>37.93</v>
      </c>
      <c r="F16" s="5">
        <v>55.17</v>
      </c>
      <c r="G16" s="5">
        <v>6.9</v>
      </c>
      <c r="H16" s="6">
        <f t="shared" si="0"/>
        <v>100</v>
      </c>
      <c r="I16" s="6">
        <f t="shared" si="1"/>
        <v>62.07</v>
      </c>
      <c r="J16" s="9"/>
    </row>
    <row r="17" spans="1:10" ht="25.5" x14ac:dyDescent="0.25">
      <c r="A17" s="1">
        <v>14</v>
      </c>
      <c r="B17" s="1" t="s">
        <v>14</v>
      </c>
      <c r="C17" s="5">
        <v>90</v>
      </c>
      <c r="D17" s="5">
        <v>6.67</v>
      </c>
      <c r="E17" s="5">
        <v>23.33</v>
      </c>
      <c r="F17" s="5">
        <v>53.33</v>
      </c>
      <c r="G17" s="5">
        <v>16.670000000000002</v>
      </c>
      <c r="H17" s="6">
        <f t="shared" si="0"/>
        <v>93.33</v>
      </c>
      <c r="I17" s="6">
        <f t="shared" si="1"/>
        <v>70</v>
      </c>
      <c r="J17" s="9"/>
    </row>
    <row r="18" spans="1:10" ht="25.5" x14ac:dyDescent="0.25">
      <c r="A18" s="1">
        <v>15</v>
      </c>
      <c r="B18" s="1" t="s">
        <v>15</v>
      </c>
      <c r="C18" s="5">
        <v>31</v>
      </c>
      <c r="D18" s="5">
        <v>0</v>
      </c>
      <c r="E18" s="5">
        <v>22.58</v>
      </c>
      <c r="F18" s="5">
        <v>70.97</v>
      </c>
      <c r="G18" s="5">
        <v>6.45</v>
      </c>
      <c r="H18" s="6">
        <f t="shared" si="0"/>
        <v>100</v>
      </c>
      <c r="I18" s="6">
        <f t="shared" si="1"/>
        <v>77.42</v>
      </c>
      <c r="J18" s="9"/>
    </row>
    <row r="19" spans="1:10" x14ac:dyDescent="0.25">
      <c r="A19" s="1">
        <v>16</v>
      </c>
      <c r="B19" s="1" t="s">
        <v>16</v>
      </c>
      <c r="C19" s="5">
        <v>7</v>
      </c>
      <c r="D19" s="5">
        <v>0</v>
      </c>
      <c r="E19" s="5">
        <v>42.86</v>
      </c>
      <c r="F19" s="5">
        <v>28.57</v>
      </c>
      <c r="G19" s="5">
        <v>28.57</v>
      </c>
      <c r="H19" s="6">
        <f t="shared" si="0"/>
        <v>100</v>
      </c>
      <c r="I19" s="6">
        <f t="shared" si="1"/>
        <v>57.14</v>
      </c>
      <c r="J19" s="9"/>
    </row>
    <row r="20" spans="1:10" ht="25.5" x14ac:dyDescent="0.25">
      <c r="A20" s="1">
        <v>17</v>
      </c>
      <c r="B20" s="1" t="s">
        <v>17</v>
      </c>
      <c r="C20" s="5">
        <v>21</v>
      </c>
      <c r="D20" s="5">
        <v>9.52</v>
      </c>
      <c r="E20" s="5">
        <v>57.14</v>
      </c>
      <c r="F20" s="5">
        <v>28.57</v>
      </c>
      <c r="G20" s="5">
        <v>4.76</v>
      </c>
      <c r="H20" s="6">
        <f t="shared" si="0"/>
        <v>90.470000000000013</v>
      </c>
      <c r="I20" s="6">
        <f t="shared" si="1"/>
        <v>33.33</v>
      </c>
      <c r="J20" s="9"/>
    </row>
    <row r="21" spans="1:10" ht="25.5" x14ac:dyDescent="0.25">
      <c r="A21" s="1">
        <v>18</v>
      </c>
      <c r="B21" s="1" t="s">
        <v>18</v>
      </c>
      <c r="C21" s="5">
        <v>22</v>
      </c>
      <c r="D21" s="5">
        <v>0</v>
      </c>
      <c r="E21" s="5">
        <v>45.45</v>
      </c>
      <c r="F21" s="5">
        <v>45.45</v>
      </c>
      <c r="G21" s="5">
        <v>9.09</v>
      </c>
      <c r="H21" s="6">
        <f t="shared" si="0"/>
        <v>99.990000000000009</v>
      </c>
      <c r="I21" s="6">
        <f t="shared" si="1"/>
        <v>54.540000000000006</v>
      </c>
      <c r="J21" s="9"/>
    </row>
    <row r="22" spans="1:10" x14ac:dyDescent="0.25">
      <c r="A22" s="1">
        <v>19</v>
      </c>
      <c r="B22" s="1" t="s">
        <v>19</v>
      </c>
      <c r="C22" s="5">
        <v>8</v>
      </c>
      <c r="D22" s="5">
        <v>0</v>
      </c>
      <c r="E22" s="5">
        <v>50</v>
      </c>
      <c r="F22" s="5">
        <v>37.5</v>
      </c>
      <c r="G22" s="5">
        <v>12.5</v>
      </c>
      <c r="H22" s="6">
        <f t="shared" si="0"/>
        <v>100</v>
      </c>
      <c r="I22" s="6">
        <f t="shared" si="1"/>
        <v>50</v>
      </c>
      <c r="J22" s="9"/>
    </row>
    <row r="23" spans="1:10" x14ac:dyDescent="0.25">
      <c r="A23" s="1">
        <v>20</v>
      </c>
      <c r="B23" s="1" t="s">
        <v>20</v>
      </c>
      <c r="C23" s="5">
        <v>11</v>
      </c>
      <c r="D23" s="5">
        <v>0</v>
      </c>
      <c r="E23" s="5">
        <v>36.36</v>
      </c>
      <c r="F23" s="5">
        <v>54.55</v>
      </c>
      <c r="G23" s="5">
        <v>9.09</v>
      </c>
      <c r="H23" s="6">
        <f t="shared" si="0"/>
        <v>100</v>
      </c>
      <c r="I23" s="6">
        <f t="shared" si="1"/>
        <v>63.64</v>
      </c>
      <c r="J23" s="9"/>
    </row>
    <row r="24" spans="1:10" x14ac:dyDescent="0.25">
      <c r="A24" s="1">
        <v>21</v>
      </c>
      <c r="B24" s="1" t="s">
        <v>21</v>
      </c>
      <c r="C24" s="5">
        <v>3</v>
      </c>
      <c r="D24" s="5">
        <v>0</v>
      </c>
      <c r="E24" s="5">
        <v>33.33</v>
      </c>
      <c r="F24" s="5">
        <v>66.67</v>
      </c>
      <c r="G24" s="5">
        <v>0</v>
      </c>
      <c r="H24" s="6">
        <f t="shared" si="0"/>
        <v>100</v>
      </c>
      <c r="I24" s="6">
        <f t="shared" si="1"/>
        <v>66.67</v>
      </c>
      <c r="J24" s="9"/>
    </row>
    <row r="25" spans="1:10" x14ac:dyDescent="0.25">
      <c r="A25" s="1">
        <v>22</v>
      </c>
      <c r="B25" s="1" t="s">
        <v>22</v>
      </c>
      <c r="C25" s="5">
        <v>74</v>
      </c>
      <c r="D25" s="5">
        <v>0</v>
      </c>
      <c r="E25" s="5">
        <v>39.19</v>
      </c>
      <c r="F25" s="5">
        <v>44.59</v>
      </c>
      <c r="G25" s="5">
        <v>16.22</v>
      </c>
      <c r="H25" s="6">
        <f t="shared" si="0"/>
        <v>100</v>
      </c>
      <c r="I25" s="6">
        <f t="shared" si="1"/>
        <v>60.81</v>
      </c>
      <c r="J25" s="9"/>
    </row>
    <row r="26" spans="1:10" x14ac:dyDescent="0.25">
      <c r="A26" s="1">
        <v>23</v>
      </c>
      <c r="B26" s="1" t="s">
        <v>23</v>
      </c>
      <c r="C26" s="5">
        <v>132</v>
      </c>
      <c r="D26" s="5">
        <v>1.52</v>
      </c>
      <c r="E26" s="5">
        <v>46.21</v>
      </c>
      <c r="F26" s="5">
        <v>47.73</v>
      </c>
      <c r="G26" s="5">
        <v>4.55</v>
      </c>
      <c r="H26" s="6">
        <f t="shared" si="0"/>
        <v>98.49</v>
      </c>
      <c r="I26" s="6">
        <f t="shared" si="1"/>
        <v>52.279999999999994</v>
      </c>
      <c r="J26" s="9"/>
    </row>
    <row r="27" spans="1:10" x14ac:dyDescent="0.25">
      <c r="A27" s="1">
        <v>24</v>
      </c>
      <c r="B27" s="1" t="s">
        <v>24</v>
      </c>
      <c r="C27" s="5">
        <v>41</v>
      </c>
      <c r="D27" s="5">
        <v>2.44</v>
      </c>
      <c r="E27" s="5">
        <v>31.71</v>
      </c>
      <c r="F27" s="5">
        <v>51.22</v>
      </c>
      <c r="G27" s="5">
        <v>14.63</v>
      </c>
      <c r="H27" s="6">
        <f t="shared" si="0"/>
        <v>97.56</v>
      </c>
      <c r="I27" s="6">
        <f t="shared" si="1"/>
        <v>65.849999999999994</v>
      </c>
      <c r="J27" s="9"/>
    </row>
    <row r="28" spans="1:10" x14ac:dyDescent="0.25">
      <c r="A28" s="1">
        <v>25</v>
      </c>
      <c r="B28" s="1" t="s">
        <v>25</v>
      </c>
      <c r="C28" s="5">
        <v>165</v>
      </c>
      <c r="D28" s="5">
        <v>1.82</v>
      </c>
      <c r="E28" s="5">
        <v>36.97</v>
      </c>
      <c r="F28" s="5">
        <v>52.12</v>
      </c>
      <c r="G28" s="5">
        <v>9.09</v>
      </c>
      <c r="H28" s="6">
        <f t="shared" si="0"/>
        <v>98.18</v>
      </c>
      <c r="I28" s="6">
        <f t="shared" si="1"/>
        <v>61.209999999999994</v>
      </c>
      <c r="J28" s="9"/>
    </row>
    <row r="29" spans="1:10" x14ac:dyDescent="0.25">
      <c r="A29" s="1">
        <v>26</v>
      </c>
      <c r="B29" s="1" t="s">
        <v>26</v>
      </c>
      <c r="C29" s="5">
        <v>52</v>
      </c>
      <c r="D29" s="5">
        <v>3.85</v>
      </c>
      <c r="E29" s="5">
        <v>46.15</v>
      </c>
      <c r="F29" s="5">
        <v>44.23</v>
      </c>
      <c r="G29" s="5">
        <v>5.77</v>
      </c>
      <c r="H29" s="6">
        <f t="shared" si="0"/>
        <v>96.149999999999991</v>
      </c>
      <c r="I29" s="6">
        <f t="shared" si="1"/>
        <v>50</v>
      </c>
      <c r="J29" s="9"/>
    </row>
    <row r="30" spans="1:10" x14ac:dyDescent="0.25">
      <c r="A30" s="1">
        <v>27</v>
      </c>
      <c r="B30" s="1" t="s">
        <v>27</v>
      </c>
      <c r="C30" s="5">
        <v>59</v>
      </c>
      <c r="D30" s="5">
        <v>0</v>
      </c>
      <c r="E30" s="5">
        <v>25.42</v>
      </c>
      <c r="F30" s="5">
        <v>59.32</v>
      </c>
      <c r="G30" s="5">
        <v>15.25</v>
      </c>
      <c r="H30" s="6">
        <f t="shared" si="0"/>
        <v>99.990000000000009</v>
      </c>
      <c r="I30" s="6">
        <f t="shared" si="1"/>
        <v>74.569999999999993</v>
      </c>
      <c r="J30" s="9"/>
    </row>
    <row r="31" spans="1:10" x14ac:dyDescent="0.25">
      <c r="A31" s="1">
        <v>28</v>
      </c>
      <c r="B31" s="1" t="s">
        <v>28</v>
      </c>
      <c r="C31" s="5">
        <v>154</v>
      </c>
      <c r="D31" s="5">
        <v>1.3</v>
      </c>
      <c r="E31" s="5">
        <v>37.01</v>
      </c>
      <c r="F31" s="5">
        <v>47.4</v>
      </c>
      <c r="G31" s="5">
        <v>14.29</v>
      </c>
      <c r="H31" s="6">
        <f t="shared" si="0"/>
        <v>98.699999999999989</v>
      </c>
      <c r="I31" s="6">
        <f t="shared" si="1"/>
        <v>61.69</v>
      </c>
      <c r="J31" s="9"/>
    </row>
    <row r="32" spans="1:10" ht="33.75" customHeight="1" x14ac:dyDescent="0.25">
      <c r="A32" s="1">
        <v>29</v>
      </c>
      <c r="B32" s="1" t="s">
        <v>29</v>
      </c>
      <c r="C32" s="5"/>
      <c r="D32" s="5"/>
      <c r="E32" s="5"/>
      <c r="F32" s="5"/>
      <c r="G32" s="5"/>
      <c r="H32" s="6">
        <f t="shared" si="0"/>
        <v>0</v>
      </c>
      <c r="I32" s="6">
        <f t="shared" si="1"/>
        <v>0</v>
      </c>
      <c r="J32" s="9"/>
    </row>
    <row r="33" spans="1:10" ht="25.5" x14ac:dyDescent="0.25">
      <c r="A33" s="1">
        <v>30</v>
      </c>
      <c r="B33" s="1" t="s">
        <v>30</v>
      </c>
      <c r="C33" s="13">
        <v>75</v>
      </c>
      <c r="D33" s="13">
        <v>4</v>
      </c>
      <c r="E33" s="13">
        <v>22.67</v>
      </c>
      <c r="F33" s="13">
        <v>54.67</v>
      </c>
      <c r="G33" s="13">
        <v>18.670000000000002</v>
      </c>
      <c r="H33" s="6">
        <f t="shared" si="0"/>
        <v>96.01</v>
      </c>
      <c r="I33" s="6">
        <f t="shared" si="1"/>
        <v>73.34</v>
      </c>
      <c r="J33" s="9"/>
    </row>
    <row r="34" spans="1:10" ht="25.5" x14ac:dyDescent="0.25">
      <c r="A34" s="1">
        <v>31</v>
      </c>
      <c r="B34" s="1" t="s">
        <v>31</v>
      </c>
      <c r="C34" s="6">
        <v>66</v>
      </c>
      <c r="D34" s="6">
        <v>7.58</v>
      </c>
      <c r="E34" s="6">
        <v>16.670000000000002</v>
      </c>
      <c r="F34" s="6">
        <v>48.48</v>
      </c>
      <c r="G34" s="6">
        <v>27.27</v>
      </c>
      <c r="H34" s="6">
        <f t="shared" si="0"/>
        <v>92.42</v>
      </c>
      <c r="I34" s="6">
        <f t="shared" si="1"/>
        <v>75.75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6">
        <f t="shared" si="0"/>
        <v>0</v>
      </c>
      <c r="I35" s="6">
        <f t="shared" si="1"/>
        <v>0</v>
      </c>
      <c r="J35" s="11"/>
    </row>
    <row r="36" spans="1:10" ht="30" x14ac:dyDescent="0.25">
      <c r="A36" s="6"/>
      <c r="B36" s="7" t="s">
        <v>37</v>
      </c>
      <c r="C36" s="5">
        <v>44315</v>
      </c>
      <c r="D36" s="5">
        <v>4.03</v>
      </c>
      <c r="E36" s="5">
        <v>36.85</v>
      </c>
      <c r="F36" s="5">
        <v>42.26</v>
      </c>
      <c r="G36" s="5">
        <v>16.86</v>
      </c>
      <c r="H36" s="6">
        <f t="shared" si="0"/>
        <v>95.97</v>
      </c>
      <c r="I36" s="6">
        <f t="shared" si="1"/>
        <v>59.12</v>
      </c>
      <c r="J36" s="9"/>
    </row>
    <row r="37" spans="1:10" ht="30" x14ac:dyDescent="0.25">
      <c r="A37" s="6"/>
      <c r="B37" s="7" t="s">
        <v>38</v>
      </c>
      <c r="C37" s="5">
        <v>1439</v>
      </c>
      <c r="D37" s="5">
        <v>2.85</v>
      </c>
      <c r="E37" s="5">
        <v>35.159999999999997</v>
      </c>
      <c r="F37" s="5">
        <v>49.9</v>
      </c>
      <c r="G37" s="5">
        <v>12.09</v>
      </c>
      <c r="H37" s="6">
        <f t="shared" si="0"/>
        <v>97.15</v>
      </c>
      <c r="I37" s="6">
        <f t="shared" si="1"/>
        <v>61.989999999999995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37"/>
    </sheetView>
  </sheetViews>
  <sheetFormatPr defaultRowHeight="15" x14ac:dyDescent="0.25"/>
  <cols>
    <col min="1" max="1" width="6.140625" customWidth="1"/>
    <col min="2" max="2" width="20.85546875" customWidth="1"/>
    <col min="3" max="3" width="20.28515625" customWidth="1"/>
    <col min="4" max="4" width="14.85546875" customWidth="1"/>
    <col min="5" max="5" width="13.5703125" customWidth="1"/>
    <col min="6" max="6" width="15.140625" customWidth="1"/>
    <col min="7" max="7" width="10.42578125" customWidth="1"/>
    <col min="8" max="8" width="15.28515625" customWidth="1"/>
    <col min="9" max="9" width="12.42578125" customWidth="1"/>
  </cols>
  <sheetData>
    <row r="1" spans="1:10" x14ac:dyDescent="0.2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5">
        <v>4</v>
      </c>
      <c r="D4" s="5">
        <v>0</v>
      </c>
      <c r="E4" s="5">
        <v>75</v>
      </c>
      <c r="F4" s="5">
        <v>25</v>
      </c>
      <c r="G4" s="5">
        <v>0</v>
      </c>
      <c r="H4" s="6">
        <f>SUM(E4:G4)</f>
        <v>100</v>
      </c>
      <c r="I4" s="6">
        <f>SUM(F4:G4)</f>
        <v>25</v>
      </c>
      <c r="J4" s="9"/>
    </row>
    <row r="5" spans="1:10" x14ac:dyDescent="0.25">
      <c r="A5" s="1">
        <v>2</v>
      </c>
      <c r="B5" s="1" t="s">
        <v>2</v>
      </c>
      <c r="C5" s="5">
        <v>14</v>
      </c>
      <c r="D5" s="5">
        <v>21.43</v>
      </c>
      <c r="E5" s="5">
        <v>28.57</v>
      </c>
      <c r="F5" s="5">
        <v>35.71</v>
      </c>
      <c r="G5" s="5">
        <v>14.29</v>
      </c>
      <c r="H5" s="6">
        <f t="shared" ref="H5:H37" si="0">SUM(E5:G5)</f>
        <v>78.569999999999993</v>
      </c>
      <c r="I5" s="6">
        <f t="shared" ref="I5:I37" si="1">SUM(F5:G5)</f>
        <v>50</v>
      </c>
      <c r="J5" s="9"/>
    </row>
    <row r="6" spans="1:10" ht="25.5" x14ac:dyDescent="0.25">
      <c r="A6" s="1">
        <v>3</v>
      </c>
      <c r="B6" s="1" t="s">
        <v>3</v>
      </c>
      <c r="C6" s="5">
        <v>8</v>
      </c>
      <c r="D6" s="5">
        <v>0</v>
      </c>
      <c r="E6" s="5">
        <v>75</v>
      </c>
      <c r="F6" s="5">
        <v>25</v>
      </c>
      <c r="G6" s="5">
        <v>0</v>
      </c>
      <c r="H6" s="6">
        <f t="shared" si="0"/>
        <v>100</v>
      </c>
      <c r="I6" s="6">
        <f t="shared" si="1"/>
        <v>25</v>
      </c>
      <c r="J6" s="9"/>
    </row>
    <row r="7" spans="1:10" ht="25.5" x14ac:dyDescent="0.25">
      <c r="A7" s="1">
        <v>4</v>
      </c>
      <c r="B7" s="1" t="s">
        <v>4</v>
      </c>
      <c r="C7" s="5">
        <v>13</v>
      </c>
      <c r="D7" s="5">
        <v>38.46</v>
      </c>
      <c r="E7" s="5">
        <v>23.08</v>
      </c>
      <c r="F7" s="5">
        <v>38.46</v>
      </c>
      <c r="G7" s="5">
        <v>0</v>
      </c>
      <c r="H7" s="6">
        <f t="shared" si="0"/>
        <v>61.54</v>
      </c>
      <c r="I7" s="6">
        <f t="shared" si="1"/>
        <v>38.46</v>
      </c>
      <c r="J7" s="9"/>
    </row>
    <row r="8" spans="1:10" ht="25.5" x14ac:dyDescent="0.25">
      <c r="A8" s="1">
        <v>5</v>
      </c>
      <c r="B8" s="1" t="s">
        <v>5</v>
      </c>
      <c r="C8" s="5">
        <v>25</v>
      </c>
      <c r="D8" s="5">
        <v>4</v>
      </c>
      <c r="E8" s="5">
        <v>48</v>
      </c>
      <c r="F8" s="5">
        <v>48</v>
      </c>
      <c r="G8" s="5">
        <v>0</v>
      </c>
      <c r="H8" s="6">
        <f t="shared" si="0"/>
        <v>96</v>
      </c>
      <c r="I8" s="6">
        <f t="shared" si="1"/>
        <v>48</v>
      </c>
      <c r="J8" s="9"/>
    </row>
    <row r="9" spans="1:10" ht="25.5" x14ac:dyDescent="0.25">
      <c r="A9" s="1">
        <v>6</v>
      </c>
      <c r="B9" s="1" t="s">
        <v>6</v>
      </c>
      <c r="C9" s="5">
        <v>56</v>
      </c>
      <c r="D9" s="5">
        <v>12.5</v>
      </c>
      <c r="E9" s="5">
        <v>37.5</v>
      </c>
      <c r="F9" s="5">
        <v>39.29</v>
      </c>
      <c r="G9" s="5">
        <v>10.71</v>
      </c>
      <c r="H9" s="6">
        <f t="shared" si="0"/>
        <v>87.5</v>
      </c>
      <c r="I9" s="6">
        <f t="shared" si="1"/>
        <v>50</v>
      </c>
      <c r="J9" s="9"/>
    </row>
    <row r="10" spans="1:10" ht="25.5" x14ac:dyDescent="0.25">
      <c r="A10" s="1">
        <v>7</v>
      </c>
      <c r="B10" s="1" t="s">
        <v>7</v>
      </c>
      <c r="C10" s="5">
        <v>73</v>
      </c>
      <c r="D10" s="5">
        <v>8.2200000000000006</v>
      </c>
      <c r="E10" s="5">
        <v>30.14</v>
      </c>
      <c r="F10" s="5">
        <v>47.95</v>
      </c>
      <c r="G10" s="5">
        <v>13.7</v>
      </c>
      <c r="H10" s="6">
        <f t="shared" si="0"/>
        <v>91.79</v>
      </c>
      <c r="I10" s="6">
        <f t="shared" si="1"/>
        <v>61.650000000000006</v>
      </c>
      <c r="J10" s="9"/>
    </row>
    <row r="11" spans="1:10" ht="25.5" x14ac:dyDescent="0.25">
      <c r="A11" s="1">
        <v>8</v>
      </c>
      <c r="B11" s="1" t="s">
        <v>8</v>
      </c>
      <c r="C11" s="5">
        <v>13</v>
      </c>
      <c r="D11" s="5">
        <v>0</v>
      </c>
      <c r="E11" s="5">
        <v>69.23</v>
      </c>
      <c r="F11" s="5">
        <v>15.38</v>
      </c>
      <c r="G11" s="5">
        <v>15.38</v>
      </c>
      <c r="H11" s="6">
        <f t="shared" si="0"/>
        <v>99.99</v>
      </c>
      <c r="I11" s="6">
        <f t="shared" si="1"/>
        <v>30.76</v>
      </c>
      <c r="J11" s="9"/>
    </row>
    <row r="12" spans="1:10" ht="25.5" x14ac:dyDescent="0.25">
      <c r="A12" s="1">
        <v>9</v>
      </c>
      <c r="B12" s="1" t="s">
        <v>9</v>
      </c>
      <c r="C12" s="5">
        <v>15</v>
      </c>
      <c r="D12" s="5">
        <v>13.33</v>
      </c>
      <c r="E12" s="5">
        <v>33.33</v>
      </c>
      <c r="F12" s="5">
        <v>46.67</v>
      </c>
      <c r="G12" s="5">
        <v>6.67</v>
      </c>
      <c r="H12" s="6">
        <f t="shared" si="0"/>
        <v>86.67</v>
      </c>
      <c r="I12" s="6">
        <f t="shared" si="1"/>
        <v>53.34</v>
      </c>
      <c r="J12" s="9"/>
    </row>
    <row r="13" spans="1:10" ht="25.5" x14ac:dyDescent="0.25">
      <c r="A13" s="1">
        <v>10</v>
      </c>
      <c r="B13" s="1" t="s">
        <v>10</v>
      </c>
      <c r="C13" s="5">
        <v>45</v>
      </c>
      <c r="D13" s="5">
        <v>8.89</v>
      </c>
      <c r="E13" s="5">
        <v>51.11</v>
      </c>
      <c r="F13" s="5">
        <v>40</v>
      </c>
      <c r="G13" s="5">
        <v>0</v>
      </c>
      <c r="H13" s="6">
        <f t="shared" si="0"/>
        <v>91.11</v>
      </c>
      <c r="I13" s="6">
        <f t="shared" si="1"/>
        <v>40</v>
      </c>
      <c r="J13" s="9"/>
    </row>
    <row r="14" spans="1:10" ht="25.5" x14ac:dyDescent="0.25">
      <c r="A14" s="1">
        <v>11</v>
      </c>
      <c r="B14" s="1" t="s">
        <v>11</v>
      </c>
      <c r="C14" s="5">
        <v>9</v>
      </c>
      <c r="D14" s="5">
        <v>33.33</v>
      </c>
      <c r="E14" s="5">
        <v>44.44</v>
      </c>
      <c r="F14" s="5">
        <v>22.22</v>
      </c>
      <c r="G14" s="5">
        <v>0</v>
      </c>
      <c r="H14" s="6">
        <f t="shared" si="0"/>
        <v>66.66</v>
      </c>
      <c r="I14" s="6">
        <f t="shared" si="1"/>
        <v>22.22</v>
      </c>
      <c r="J14" s="9"/>
    </row>
    <row r="15" spans="1:10" ht="25.5" x14ac:dyDescent="0.25">
      <c r="A15" s="1">
        <v>12</v>
      </c>
      <c r="B15" s="1" t="s">
        <v>12</v>
      </c>
      <c r="C15" s="5">
        <v>29</v>
      </c>
      <c r="D15" s="5">
        <v>13.79</v>
      </c>
      <c r="E15" s="5">
        <v>44.83</v>
      </c>
      <c r="F15" s="5">
        <v>37.93</v>
      </c>
      <c r="G15" s="5">
        <v>3.45</v>
      </c>
      <c r="H15" s="6">
        <f t="shared" si="0"/>
        <v>86.21</v>
      </c>
      <c r="I15" s="6">
        <f t="shared" si="1"/>
        <v>41.38</v>
      </c>
      <c r="J15" s="9"/>
    </row>
    <row r="16" spans="1:10" ht="25.5" x14ac:dyDescent="0.25">
      <c r="A16" s="1">
        <v>13</v>
      </c>
      <c r="B16" s="1" t="s">
        <v>13</v>
      </c>
      <c r="C16" s="5">
        <v>92</v>
      </c>
      <c r="D16" s="5">
        <v>0</v>
      </c>
      <c r="E16" s="5">
        <v>59.78</v>
      </c>
      <c r="F16" s="5">
        <v>34.78</v>
      </c>
      <c r="G16" s="5">
        <v>5.43</v>
      </c>
      <c r="H16" s="6">
        <f t="shared" si="0"/>
        <v>99.990000000000009</v>
      </c>
      <c r="I16" s="6">
        <f t="shared" si="1"/>
        <v>40.21</v>
      </c>
      <c r="J16" s="9"/>
    </row>
    <row r="17" spans="1:10" ht="25.5" x14ac:dyDescent="0.25">
      <c r="A17" s="1">
        <v>14</v>
      </c>
      <c r="B17" s="1" t="s">
        <v>14</v>
      </c>
      <c r="C17" s="5">
        <v>83</v>
      </c>
      <c r="D17" s="5">
        <v>12.05</v>
      </c>
      <c r="E17" s="5">
        <v>38.549999999999997</v>
      </c>
      <c r="F17" s="5">
        <v>34.94</v>
      </c>
      <c r="G17" s="5">
        <v>14.46</v>
      </c>
      <c r="H17" s="6">
        <f t="shared" si="0"/>
        <v>87.949999999999989</v>
      </c>
      <c r="I17" s="6">
        <f t="shared" si="1"/>
        <v>49.4</v>
      </c>
      <c r="J17" s="9"/>
    </row>
    <row r="18" spans="1:10" ht="25.5" x14ac:dyDescent="0.25">
      <c r="A18" s="1">
        <v>15</v>
      </c>
      <c r="B18" s="1" t="s">
        <v>15</v>
      </c>
      <c r="C18" s="5">
        <v>30</v>
      </c>
      <c r="D18" s="5">
        <v>13.33</v>
      </c>
      <c r="E18" s="5">
        <v>33.33</v>
      </c>
      <c r="F18" s="5">
        <v>46.67</v>
      </c>
      <c r="G18" s="5">
        <v>6.67</v>
      </c>
      <c r="H18" s="6">
        <f t="shared" si="0"/>
        <v>86.67</v>
      </c>
      <c r="I18" s="6">
        <f t="shared" si="1"/>
        <v>53.34</v>
      </c>
      <c r="J18" s="9"/>
    </row>
    <row r="19" spans="1:10" ht="25.5" x14ac:dyDescent="0.25">
      <c r="A19" s="1">
        <v>16</v>
      </c>
      <c r="B19" s="1" t="s">
        <v>16</v>
      </c>
      <c r="C19" s="5">
        <v>7</v>
      </c>
      <c r="D19" s="5">
        <v>0</v>
      </c>
      <c r="E19" s="5">
        <v>42.86</v>
      </c>
      <c r="F19" s="5">
        <v>57.14</v>
      </c>
      <c r="G19" s="5">
        <v>0</v>
      </c>
      <c r="H19" s="6">
        <f t="shared" si="0"/>
        <v>100</v>
      </c>
      <c r="I19" s="6">
        <f t="shared" si="1"/>
        <v>57.14</v>
      </c>
      <c r="J19" s="9"/>
    </row>
    <row r="20" spans="1:10" ht="38.25" x14ac:dyDescent="0.25">
      <c r="A20" s="1">
        <v>17</v>
      </c>
      <c r="B20" s="1" t="s">
        <v>17</v>
      </c>
      <c r="C20" s="5">
        <v>19</v>
      </c>
      <c r="D20" s="5">
        <v>5.26</v>
      </c>
      <c r="E20" s="5">
        <v>52.63</v>
      </c>
      <c r="F20" s="5">
        <v>15.79</v>
      </c>
      <c r="G20" s="5">
        <v>26.32</v>
      </c>
      <c r="H20" s="6">
        <f t="shared" si="0"/>
        <v>94.740000000000009</v>
      </c>
      <c r="I20" s="6">
        <f t="shared" si="1"/>
        <v>42.11</v>
      </c>
      <c r="J20" s="9"/>
    </row>
    <row r="21" spans="1:10" ht="25.5" x14ac:dyDescent="0.25">
      <c r="A21" s="1">
        <v>18</v>
      </c>
      <c r="B21" s="1" t="s">
        <v>18</v>
      </c>
      <c r="C21" s="5">
        <v>13</v>
      </c>
      <c r="D21" s="5">
        <v>0</v>
      </c>
      <c r="E21" s="5">
        <v>46.15</v>
      </c>
      <c r="F21" s="5">
        <v>53.85</v>
      </c>
      <c r="G21" s="5">
        <v>0</v>
      </c>
      <c r="H21" s="6">
        <f t="shared" si="0"/>
        <v>100</v>
      </c>
      <c r="I21" s="6">
        <f t="shared" si="1"/>
        <v>53.85</v>
      </c>
      <c r="J21" s="9"/>
    </row>
    <row r="22" spans="1:10" ht="25.5" x14ac:dyDescent="0.25">
      <c r="A22" s="1">
        <v>19</v>
      </c>
      <c r="B22" s="1" t="s">
        <v>19</v>
      </c>
      <c r="C22" s="5">
        <v>8</v>
      </c>
      <c r="D22" s="5">
        <v>0</v>
      </c>
      <c r="E22" s="5">
        <v>37.5</v>
      </c>
      <c r="F22" s="5">
        <v>50</v>
      </c>
      <c r="G22" s="5">
        <v>12.5</v>
      </c>
      <c r="H22" s="6">
        <f t="shared" si="0"/>
        <v>100</v>
      </c>
      <c r="I22" s="6">
        <f t="shared" si="1"/>
        <v>62.5</v>
      </c>
      <c r="J22" s="9"/>
    </row>
    <row r="23" spans="1:10" x14ac:dyDescent="0.25">
      <c r="A23" s="1">
        <v>20</v>
      </c>
      <c r="B23" s="1" t="s">
        <v>20</v>
      </c>
      <c r="C23" s="5">
        <v>20</v>
      </c>
      <c r="D23" s="5">
        <v>10</v>
      </c>
      <c r="E23" s="5">
        <v>30</v>
      </c>
      <c r="F23" s="5">
        <v>50</v>
      </c>
      <c r="G23" s="5">
        <v>10</v>
      </c>
      <c r="H23" s="6">
        <f t="shared" si="0"/>
        <v>90</v>
      </c>
      <c r="I23" s="6">
        <f t="shared" si="1"/>
        <v>60</v>
      </c>
      <c r="J23" s="9"/>
    </row>
    <row r="24" spans="1:10" ht="25.5" x14ac:dyDescent="0.25">
      <c r="A24" s="1">
        <v>21</v>
      </c>
      <c r="B24" s="1" t="s">
        <v>21</v>
      </c>
      <c r="C24" s="5">
        <v>9</v>
      </c>
      <c r="D24" s="5">
        <v>22.22</v>
      </c>
      <c r="E24" s="5">
        <v>66.67</v>
      </c>
      <c r="F24" s="5">
        <v>11.11</v>
      </c>
      <c r="G24" s="5">
        <v>0</v>
      </c>
      <c r="H24" s="6">
        <f t="shared" si="0"/>
        <v>77.78</v>
      </c>
      <c r="I24" s="6">
        <f t="shared" si="1"/>
        <v>11.11</v>
      </c>
      <c r="J24" s="9"/>
    </row>
    <row r="25" spans="1:10" ht="25.5" x14ac:dyDescent="0.25">
      <c r="A25" s="1">
        <v>22</v>
      </c>
      <c r="B25" s="1" t="s">
        <v>22</v>
      </c>
      <c r="C25" s="6">
        <v>62</v>
      </c>
      <c r="D25" s="6">
        <v>6.45</v>
      </c>
      <c r="E25" s="6">
        <v>59.68</v>
      </c>
      <c r="F25" s="6">
        <v>33.869999999999997</v>
      </c>
      <c r="G25" s="6">
        <v>0</v>
      </c>
      <c r="H25" s="6">
        <f t="shared" si="0"/>
        <v>93.55</v>
      </c>
      <c r="I25" s="6">
        <f t="shared" si="1"/>
        <v>33.869999999999997</v>
      </c>
      <c r="J25" s="9"/>
    </row>
    <row r="26" spans="1:10" ht="25.5" x14ac:dyDescent="0.25">
      <c r="A26" s="1">
        <v>23</v>
      </c>
      <c r="B26" s="1" t="s">
        <v>23</v>
      </c>
      <c r="C26" s="6">
        <v>123</v>
      </c>
      <c r="D26" s="6">
        <v>8.94</v>
      </c>
      <c r="E26" s="6">
        <v>43.9</v>
      </c>
      <c r="F26" s="6">
        <v>35.770000000000003</v>
      </c>
      <c r="G26" s="6">
        <v>11.38</v>
      </c>
      <c r="H26" s="6">
        <f t="shared" si="0"/>
        <v>91.05</v>
      </c>
      <c r="I26" s="6">
        <f t="shared" si="1"/>
        <v>47.150000000000006</v>
      </c>
      <c r="J26" s="9"/>
    </row>
    <row r="27" spans="1:10" ht="25.5" x14ac:dyDescent="0.25">
      <c r="A27" s="1">
        <v>24</v>
      </c>
      <c r="B27" s="1" t="s">
        <v>24</v>
      </c>
      <c r="C27" s="6">
        <v>42</v>
      </c>
      <c r="D27" s="6">
        <v>2.38</v>
      </c>
      <c r="E27" s="6">
        <v>50</v>
      </c>
      <c r="F27" s="6">
        <v>38.1</v>
      </c>
      <c r="G27" s="6">
        <v>9.52</v>
      </c>
      <c r="H27" s="6">
        <f t="shared" si="0"/>
        <v>97.61999999999999</v>
      </c>
      <c r="I27" s="6">
        <f t="shared" si="1"/>
        <v>47.620000000000005</v>
      </c>
      <c r="J27" s="9"/>
    </row>
    <row r="28" spans="1:10" ht="25.5" x14ac:dyDescent="0.25">
      <c r="A28" s="1">
        <v>25</v>
      </c>
      <c r="B28" s="1" t="s">
        <v>25</v>
      </c>
      <c r="C28" s="6">
        <v>169</v>
      </c>
      <c r="D28" s="6">
        <v>2.37</v>
      </c>
      <c r="E28" s="6">
        <v>48.52</v>
      </c>
      <c r="F28" s="6">
        <v>34.909999999999997</v>
      </c>
      <c r="G28" s="6">
        <v>14.2</v>
      </c>
      <c r="H28" s="6">
        <f t="shared" si="0"/>
        <v>97.63000000000001</v>
      </c>
      <c r="I28" s="6">
        <f t="shared" si="1"/>
        <v>49.11</v>
      </c>
      <c r="J28" s="9"/>
    </row>
    <row r="29" spans="1:10" ht="25.5" x14ac:dyDescent="0.25">
      <c r="A29" s="1">
        <v>26</v>
      </c>
      <c r="B29" s="1" t="s">
        <v>26</v>
      </c>
      <c r="C29" s="6">
        <v>45</v>
      </c>
      <c r="D29" s="6">
        <v>33.33</v>
      </c>
      <c r="E29" s="6">
        <v>42.22</v>
      </c>
      <c r="F29" s="6">
        <v>17.78</v>
      </c>
      <c r="G29" s="6">
        <v>6.67</v>
      </c>
      <c r="H29" s="6">
        <f t="shared" si="0"/>
        <v>66.67</v>
      </c>
      <c r="I29" s="6">
        <f t="shared" si="1"/>
        <v>24.450000000000003</v>
      </c>
      <c r="J29" s="9"/>
    </row>
    <row r="30" spans="1:10" ht="25.5" x14ac:dyDescent="0.25">
      <c r="A30" s="1">
        <v>27</v>
      </c>
      <c r="B30" s="1" t="s">
        <v>27</v>
      </c>
      <c r="C30" s="6">
        <v>72</v>
      </c>
      <c r="D30" s="6">
        <v>0</v>
      </c>
      <c r="E30" s="6">
        <v>37.5</v>
      </c>
      <c r="F30" s="6">
        <v>51.39</v>
      </c>
      <c r="G30" s="6">
        <v>11.11</v>
      </c>
      <c r="H30" s="6">
        <f t="shared" si="0"/>
        <v>100</v>
      </c>
      <c r="I30" s="6">
        <f t="shared" si="1"/>
        <v>62.5</v>
      </c>
      <c r="J30" s="9"/>
    </row>
    <row r="31" spans="1:10" ht="25.5" x14ac:dyDescent="0.25">
      <c r="A31" s="1">
        <v>28</v>
      </c>
      <c r="B31" s="1" t="s">
        <v>28</v>
      </c>
      <c r="C31" s="6">
        <v>145</v>
      </c>
      <c r="D31" s="6">
        <v>2.76</v>
      </c>
      <c r="E31" s="6">
        <v>38.619999999999997</v>
      </c>
      <c r="F31" s="6">
        <v>44.83</v>
      </c>
      <c r="G31" s="6">
        <v>13.79</v>
      </c>
      <c r="H31" s="6">
        <f t="shared" si="0"/>
        <v>97.239999999999981</v>
      </c>
      <c r="I31" s="6">
        <f t="shared" si="1"/>
        <v>58.62</v>
      </c>
      <c r="J31" s="9"/>
    </row>
    <row r="32" spans="1:10" ht="25.5" x14ac:dyDescent="0.25">
      <c r="A32" s="1">
        <v>29</v>
      </c>
      <c r="B32" s="1" t="s">
        <v>29</v>
      </c>
      <c r="C32" s="6">
        <v>170</v>
      </c>
      <c r="D32" s="6">
        <v>9.41</v>
      </c>
      <c r="E32" s="6">
        <v>51.76</v>
      </c>
      <c r="F32" s="6">
        <v>28.24</v>
      </c>
      <c r="G32" s="6">
        <v>10.59</v>
      </c>
      <c r="H32" s="6">
        <f t="shared" si="0"/>
        <v>90.59</v>
      </c>
      <c r="I32" s="6">
        <f t="shared" si="1"/>
        <v>38.83</v>
      </c>
      <c r="J32" s="9"/>
    </row>
    <row r="33" spans="1:10" ht="25.5" x14ac:dyDescent="0.25">
      <c r="A33" s="1">
        <v>30</v>
      </c>
      <c r="B33" s="1" t="s">
        <v>30</v>
      </c>
      <c r="C33" s="5">
        <v>77</v>
      </c>
      <c r="D33" s="5">
        <v>15.58</v>
      </c>
      <c r="E33" s="5">
        <v>59.74</v>
      </c>
      <c r="F33" s="5">
        <v>22.08</v>
      </c>
      <c r="G33" s="5">
        <v>2.6</v>
      </c>
      <c r="H33" s="6">
        <f t="shared" si="0"/>
        <v>84.419999999999987</v>
      </c>
      <c r="I33" s="6">
        <f t="shared" si="1"/>
        <v>24.68</v>
      </c>
      <c r="J33" s="9"/>
    </row>
    <row r="34" spans="1:10" ht="25.5" x14ac:dyDescent="0.25">
      <c r="A34" s="1">
        <v>31</v>
      </c>
      <c r="B34" s="1" t="s">
        <v>31</v>
      </c>
      <c r="C34" s="15">
        <v>55</v>
      </c>
      <c r="D34" s="15">
        <v>7.27</v>
      </c>
      <c r="E34" s="15">
        <v>65.45</v>
      </c>
      <c r="F34" s="15">
        <v>23.64</v>
      </c>
      <c r="G34" s="15">
        <v>3.64</v>
      </c>
      <c r="H34" s="6">
        <f t="shared" si="0"/>
        <v>92.73</v>
      </c>
      <c r="I34" s="6">
        <f t="shared" si="1"/>
        <v>27.28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30" x14ac:dyDescent="0.25">
      <c r="A36" s="6"/>
      <c r="B36" s="7" t="s">
        <v>37</v>
      </c>
      <c r="C36" s="6">
        <v>43722</v>
      </c>
      <c r="D36" s="6">
        <v>10.45</v>
      </c>
      <c r="E36" s="6">
        <v>41.07</v>
      </c>
      <c r="F36" s="6">
        <v>38.17</v>
      </c>
      <c r="G36" s="6">
        <v>10.31</v>
      </c>
      <c r="H36" s="6">
        <f t="shared" si="0"/>
        <v>89.550000000000011</v>
      </c>
      <c r="I36" s="6">
        <f t="shared" si="1"/>
        <v>48.480000000000004</v>
      </c>
      <c r="J36" s="9"/>
    </row>
    <row r="37" spans="1:10" ht="30" x14ac:dyDescent="0.25">
      <c r="A37" s="6"/>
      <c r="B37" s="7" t="s">
        <v>38</v>
      </c>
      <c r="C37" s="6">
        <v>1545</v>
      </c>
      <c r="D37" s="6">
        <v>8.09</v>
      </c>
      <c r="E37" s="6">
        <v>46.73</v>
      </c>
      <c r="F37" s="6">
        <v>35.86</v>
      </c>
      <c r="G37" s="6">
        <v>9.32</v>
      </c>
      <c r="H37" s="6">
        <f t="shared" si="0"/>
        <v>91.91</v>
      </c>
      <c r="I37" s="6">
        <f t="shared" si="1"/>
        <v>45.18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38"/>
    </sheetView>
  </sheetViews>
  <sheetFormatPr defaultRowHeight="15" x14ac:dyDescent="0.25"/>
  <cols>
    <col min="1" max="1" width="6" customWidth="1"/>
    <col min="2" max="2" width="19.28515625" customWidth="1"/>
    <col min="3" max="3" width="20.5703125" customWidth="1"/>
    <col min="8" max="8" width="17.7109375" customWidth="1"/>
    <col min="9" max="9" width="12.5703125" customWidth="1"/>
  </cols>
  <sheetData>
    <row r="1" spans="1:10" x14ac:dyDescent="0.2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5">
        <v>5</v>
      </c>
      <c r="D4" s="5">
        <v>0</v>
      </c>
      <c r="E4" s="5">
        <v>40</v>
      </c>
      <c r="F4" s="5">
        <v>60</v>
      </c>
      <c r="G4" s="5">
        <v>0</v>
      </c>
      <c r="H4" s="6">
        <f>SUM(E4:G4)</f>
        <v>100</v>
      </c>
      <c r="I4" s="6">
        <f>SUM(F4:G4)</f>
        <v>60</v>
      </c>
      <c r="J4" s="9"/>
    </row>
    <row r="5" spans="1:10" ht="25.5" x14ac:dyDescent="0.25">
      <c r="A5" s="1">
        <v>2</v>
      </c>
      <c r="B5" s="1" t="s">
        <v>2</v>
      </c>
      <c r="C5" s="5">
        <v>13</v>
      </c>
      <c r="D5" s="5">
        <v>7.69</v>
      </c>
      <c r="E5" s="5">
        <v>46.15</v>
      </c>
      <c r="F5" s="5">
        <v>38.46</v>
      </c>
      <c r="G5" s="5">
        <v>7.69</v>
      </c>
      <c r="H5" s="6">
        <f t="shared" ref="H5:H37" si="0">SUM(E5:G5)</f>
        <v>92.3</v>
      </c>
      <c r="I5" s="6">
        <f t="shared" ref="I5:I37" si="1">SUM(F5:G5)</f>
        <v>46.15</v>
      </c>
      <c r="J5" s="9"/>
    </row>
    <row r="6" spans="1:10" ht="25.5" x14ac:dyDescent="0.25">
      <c r="A6" s="1">
        <v>3</v>
      </c>
      <c r="B6" s="1" t="s">
        <v>3</v>
      </c>
      <c r="C6" s="5">
        <v>7</v>
      </c>
      <c r="D6" s="5">
        <v>0</v>
      </c>
      <c r="E6" s="5">
        <v>71.430000000000007</v>
      </c>
      <c r="F6" s="5">
        <v>28.57</v>
      </c>
      <c r="G6" s="5">
        <v>0</v>
      </c>
      <c r="H6" s="6">
        <f t="shared" si="0"/>
        <v>100</v>
      </c>
      <c r="I6" s="6">
        <f t="shared" si="1"/>
        <v>28.57</v>
      </c>
      <c r="J6" s="9"/>
    </row>
    <row r="7" spans="1:10" ht="25.5" x14ac:dyDescent="0.25">
      <c r="A7" s="1">
        <v>4</v>
      </c>
      <c r="B7" s="1" t="s">
        <v>4</v>
      </c>
      <c r="C7" s="5">
        <v>12</v>
      </c>
      <c r="D7" s="5">
        <v>16.670000000000002</v>
      </c>
      <c r="E7" s="5">
        <v>50</v>
      </c>
      <c r="F7" s="5">
        <v>33.33</v>
      </c>
      <c r="G7" s="5">
        <v>0</v>
      </c>
      <c r="H7" s="6">
        <f t="shared" si="0"/>
        <v>83.33</v>
      </c>
      <c r="I7" s="6">
        <f t="shared" si="1"/>
        <v>33.33</v>
      </c>
      <c r="J7" s="9"/>
    </row>
    <row r="8" spans="1:10" ht="25.5" x14ac:dyDescent="0.25">
      <c r="A8" s="1">
        <v>5</v>
      </c>
      <c r="B8" s="1" t="s">
        <v>5</v>
      </c>
      <c r="C8" s="5">
        <v>25</v>
      </c>
      <c r="D8" s="5">
        <v>4</v>
      </c>
      <c r="E8" s="5">
        <v>56</v>
      </c>
      <c r="F8" s="5">
        <v>40</v>
      </c>
      <c r="G8" s="5">
        <v>0</v>
      </c>
      <c r="H8" s="6">
        <f t="shared" si="0"/>
        <v>96</v>
      </c>
      <c r="I8" s="6">
        <f t="shared" si="1"/>
        <v>40</v>
      </c>
      <c r="J8" s="9"/>
    </row>
    <row r="9" spans="1:10" ht="25.5" x14ac:dyDescent="0.25">
      <c r="A9" s="1">
        <v>6</v>
      </c>
      <c r="B9" s="1" t="s">
        <v>6</v>
      </c>
      <c r="C9" s="5">
        <v>64</v>
      </c>
      <c r="D9" s="5">
        <v>6.25</v>
      </c>
      <c r="E9" s="5">
        <v>40.630000000000003</v>
      </c>
      <c r="F9" s="5">
        <v>43.75</v>
      </c>
      <c r="G9" s="5">
        <v>9.3800000000000008</v>
      </c>
      <c r="H9" s="6">
        <f t="shared" si="0"/>
        <v>93.759999999999991</v>
      </c>
      <c r="I9" s="6">
        <f t="shared" si="1"/>
        <v>53.13</v>
      </c>
      <c r="J9" s="9"/>
    </row>
    <row r="10" spans="1:10" ht="25.5" x14ac:dyDescent="0.25">
      <c r="A10" s="1">
        <v>7</v>
      </c>
      <c r="B10" s="1" t="s">
        <v>7</v>
      </c>
      <c r="C10" s="5">
        <v>77</v>
      </c>
      <c r="D10" s="5">
        <v>2.6</v>
      </c>
      <c r="E10" s="5">
        <v>33.770000000000003</v>
      </c>
      <c r="F10" s="5">
        <v>42.86</v>
      </c>
      <c r="G10" s="5">
        <v>20.78</v>
      </c>
      <c r="H10" s="6">
        <f t="shared" si="0"/>
        <v>97.41</v>
      </c>
      <c r="I10" s="6">
        <f t="shared" si="1"/>
        <v>63.64</v>
      </c>
      <c r="J10" s="9"/>
    </row>
    <row r="11" spans="1:10" ht="25.5" x14ac:dyDescent="0.25">
      <c r="A11" s="1">
        <v>8</v>
      </c>
      <c r="B11" s="1" t="s">
        <v>8</v>
      </c>
      <c r="C11" s="5">
        <v>10</v>
      </c>
      <c r="D11" s="5">
        <v>0</v>
      </c>
      <c r="E11" s="5">
        <v>50</v>
      </c>
      <c r="F11" s="5">
        <v>40</v>
      </c>
      <c r="G11" s="5">
        <v>10</v>
      </c>
      <c r="H11" s="6">
        <f t="shared" si="0"/>
        <v>100</v>
      </c>
      <c r="I11" s="6">
        <f t="shared" si="1"/>
        <v>50</v>
      </c>
      <c r="J11" s="9"/>
    </row>
    <row r="12" spans="1:10" ht="25.5" x14ac:dyDescent="0.25">
      <c r="A12" s="1">
        <v>9</v>
      </c>
      <c r="B12" s="1" t="s">
        <v>9</v>
      </c>
      <c r="C12" s="5">
        <v>15</v>
      </c>
      <c r="D12" s="5">
        <v>0</v>
      </c>
      <c r="E12" s="5">
        <v>40</v>
      </c>
      <c r="F12" s="5">
        <v>53.33</v>
      </c>
      <c r="G12" s="5">
        <v>6.67</v>
      </c>
      <c r="H12" s="6">
        <f t="shared" si="0"/>
        <v>100</v>
      </c>
      <c r="I12" s="6">
        <f t="shared" si="1"/>
        <v>60</v>
      </c>
      <c r="J12" s="9"/>
    </row>
    <row r="13" spans="1:10" ht="25.5" x14ac:dyDescent="0.25">
      <c r="A13" s="1">
        <v>10</v>
      </c>
      <c r="B13" s="1" t="s">
        <v>10</v>
      </c>
      <c r="C13" s="5">
        <v>52</v>
      </c>
      <c r="D13" s="5">
        <v>3.85</v>
      </c>
      <c r="E13" s="5">
        <v>69.23</v>
      </c>
      <c r="F13" s="5">
        <v>23.08</v>
      </c>
      <c r="G13" s="5">
        <v>3.85</v>
      </c>
      <c r="H13" s="6">
        <f t="shared" si="0"/>
        <v>96.16</v>
      </c>
      <c r="I13" s="6">
        <f t="shared" si="1"/>
        <v>26.93</v>
      </c>
      <c r="J13" s="9"/>
    </row>
    <row r="14" spans="1:10" ht="25.5" x14ac:dyDescent="0.25">
      <c r="A14" s="1">
        <v>11</v>
      </c>
      <c r="B14" s="1" t="s">
        <v>11</v>
      </c>
      <c r="C14" s="5">
        <v>9</v>
      </c>
      <c r="D14" s="5">
        <v>33.33</v>
      </c>
      <c r="E14" s="5">
        <v>55.56</v>
      </c>
      <c r="F14" s="5">
        <v>11.11</v>
      </c>
      <c r="G14" s="5">
        <v>0</v>
      </c>
      <c r="H14" s="6">
        <f t="shared" si="0"/>
        <v>66.67</v>
      </c>
      <c r="I14" s="6">
        <f t="shared" si="1"/>
        <v>11.11</v>
      </c>
      <c r="J14" s="9"/>
    </row>
    <row r="15" spans="1:10" ht="25.5" x14ac:dyDescent="0.25">
      <c r="A15" s="1">
        <v>12</v>
      </c>
      <c r="B15" s="1" t="s">
        <v>12</v>
      </c>
      <c r="C15" s="5">
        <v>31</v>
      </c>
      <c r="D15" s="5">
        <v>9.68</v>
      </c>
      <c r="E15" s="5">
        <v>51.61</v>
      </c>
      <c r="F15" s="5">
        <v>38.71</v>
      </c>
      <c r="G15" s="5">
        <v>0</v>
      </c>
      <c r="H15" s="6">
        <f t="shared" si="0"/>
        <v>90.32</v>
      </c>
      <c r="I15" s="6">
        <f t="shared" si="1"/>
        <v>38.71</v>
      </c>
      <c r="J15" s="9"/>
    </row>
    <row r="16" spans="1:10" ht="25.5" x14ac:dyDescent="0.25">
      <c r="A16" s="1">
        <v>13</v>
      </c>
      <c r="B16" s="1" t="s">
        <v>13</v>
      </c>
      <c r="C16" s="5">
        <v>94</v>
      </c>
      <c r="D16" s="5">
        <v>0</v>
      </c>
      <c r="E16" s="5">
        <v>50</v>
      </c>
      <c r="F16" s="5">
        <v>42.55</v>
      </c>
      <c r="G16" s="5">
        <v>7.45</v>
      </c>
      <c r="H16" s="6">
        <f t="shared" si="0"/>
        <v>100</v>
      </c>
      <c r="I16" s="6">
        <f t="shared" si="1"/>
        <v>50</v>
      </c>
      <c r="J16" s="9"/>
    </row>
    <row r="17" spans="1:10" ht="25.5" x14ac:dyDescent="0.25">
      <c r="A17" s="1">
        <v>14</v>
      </c>
      <c r="B17" s="1" t="s">
        <v>14</v>
      </c>
      <c r="C17" s="5">
        <v>80</v>
      </c>
      <c r="D17" s="5">
        <v>15</v>
      </c>
      <c r="E17" s="5">
        <v>40</v>
      </c>
      <c r="F17" s="5">
        <v>36.25</v>
      </c>
      <c r="G17" s="5">
        <v>8.75</v>
      </c>
      <c r="H17" s="6">
        <f t="shared" si="0"/>
        <v>85</v>
      </c>
      <c r="I17" s="6">
        <f t="shared" si="1"/>
        <v>45</v>
      </c>
      <c r="J17" s="9"/>
    </row>
    <row r="18" spans="1:10" ht="25.5" x14ac:dyDescent="0.25">
      <c r="A18" s="1">
        <v>15</v>
      </c>
      <c r="B18" s="1" t="s">
        <v>15</v>
      </c>
      <c r="C18" s="5">
        <v>37</v>
      </c>
      <c r="D18" s="5">
        <v>5.41</v>
      </c>
      <c r="E18" s="5">
        <v>43.24</v>
      </c>
      <c r="F18" s="5">
        <v>40.54</v>
      </c>
      <c r="G18" s="5">
        <v>10.81</v>
      </c>
      <c r="H18" s="6">
        <f t="shared" si="0"/>
        <v>94.59</v>
      </c>
      <c r="I18" s="6">
        <f t="shared" si="1"/>
        <v>51.35</v>
      </c>
      <c r="J18" s="9"/>
    </row>
    <row r="19" spans="1:10" ht="25.5" x14ac:dyDescent="0.25">
      <c r="A19" s="1">
        <v>16</v>
      </c>
      <c r="B19" s="1" t="s">
        <v>16</v>
      </c>
      <c r="C19" s="5">
        <v>7</v>
      </c>
      <c r="D19" s="5">
        <v>0</v>
      </c>
      <c r="E19" s="5">
        <v>42.86</v>
      </c>
      <c r="F19" s="5">
        <v>57.14</v>
      </c>
      <c r="G19" s="5">
        <v>0</v>
      </c>
      <c r="H19" s="6">
        <f t="shared" si="0"/>
        <v>100</v>
      </c>
      <c r="I19" s="6">
        <f t="shared" si="1"/>
        <v>57.14</v>
      </c>
      <c r="J19" s="9"/>
    </row>
    <row r="20" spans="1:10" ht="38.25" x14ac:dyDescent="0.25">
      <c r="A20" s="1">
        <v>17</v>
      </c>
      <c r="B20" s="1" t="s">
        <v>17</v>
      </c>
      <c r="C20" s="5">
        <v>20</v>
      </c>
      <c r="D20" s="5">
        <v>5</v>
      </c>
      <c r="E20" s="5">
        <v>45</v>
      </c>
      <c r="F20" s="5">
        <v>30</v>
      </c>
      <c r="G20" s="5">
        <v>20</v>
      </c>
      <c r="H20" s="6">
        <f t="shared" si="0"/>
        <v>95</v>
      </c>
      <c r="I20" s="6">
        <f t="shared" si="1"/>
        <v>50</v>
      </c>
      <c r="J20" s="9"/>
    </row>
    <row r="21" spans="1:10" ht="25.5" x14ac:dyDescent="0.25">
      <c r="A21" s="1">
        <v>18</v>
      </c>
      <c r="B21" s="1" t="s">
        <v>18</v>
      </c>
      <c r="C21" s="5">
        <v>13</v>
      </c>
      <c r="D21" s="5">
        <v>7.69</v>
      </c>
      <c r="E21" s="5">
        <v>38.46</v>
      </c>
      <c r="F21" s="5">
        <v>53.85</v>
      </c>
      <c r="G21" s="5">
        <v>0</v>
      </c>
      <c r="H21" s="6">
        <f t="shared" si="0"/>
        <v>92.31</v>
      </c>
      <c r="I21" s="6">
        <f t="shared" si="1"/>
        <v>53.85</v>
      </c>
      <c r="J21" s="9"/>
    </row>
    <row r="22" spans="1:10" ht="25.5" x14ac:dyDescent="0.25">
      <c r="A22" s="1">
        <v>19</v>
      </c>
      <c r="B22" s="1" t="s">
        <v>19</v>
      </c>
      <c r="C22" s="5">
        <v>8</v>
      </c>
      <c r="D22" s="5">
        <v>0</v>
      </c>
      <c r="E22" s="5">
        <v>50</v>
      </c>
      <c r="F22" s="5">
        <v>25</v>
      </c>
      <c r="G22" s="5">
        <v>25</v>
      </c>
      <c r="H22" s="6">
        <f t="shared" si="0"/>
        <v>100</v>
      </c>
      <c r="I22" s="6">
        <f t="shared" si="1"/>
        <v>50</v>
      </c>
      <c r="J22" s="9"/>
    </row>
    <row r="23" spans="1:10" ht="25.5" x14ac:dyDescent="0.25">
      <c r="A23" s="1">
        <v>20</v>
      </c>
      <c r="B23" s="1" t="s">
        <v>20</v>
      </c>
      <c r="C23" s="5">
        <v>20</v>
      </c>
      <c r="D23" s="5">
        <v>10</v>
      </c>
      <c r="E23" s="5">
        <v>40</v>
      </c>
      <c r="F23" s="5">
        <v>40</v>
      </c>
      <c r="G23" s="5">
        <v>10</v>
      </c>
      <c r="H23" s="6">
        <f t="shared" si="0"/>
        <v>90</v>
      </c>
      <c r="I23" s="6">
        <f t="shared" si="1"/>
        <v>50</v>
      </c>
      <c r="J23" s="9"/>
    </row>
    <row r="24" spans="1:10" ht="25.5" x14ac:dyDescent="0.25">
      <c r="A24" s="1">
        <v>21</v>
      </c>
      <c r="B24" s="1" t="s">
        <v>21</v>
      </c>
      <c r="C24" s="5">
        <v>9</v>
      </c>
      <c r="D24" s="5">
        <v>0</v>
      </c>
      <c r="E24" s="5">
        <v>55.56</v>
      </c>
      <c r="F24" s="5">
        <v>33.33</v>
      </c>
      <c r="G24" s="5">
        <v>11.11</v>
      </c>
      <c r="H24" s="6">
        <f t="shared" si="0"/>
        <v>100</v>
      </c>
      <c r="I24" s="6">
        <f t="shared" si="1"/>
        <v>44.44</v>
      </c>
      <c r="J24" s="9"/>
    </row>
    <row r="25" spans="1:10" ht="25.5" x14ac:dyDescent="0.25">
      <c r="A25" s="1">
        <v>22</v>
      </c>
      <c r="B25" s="1" t="s">
        <v>22</v>
      </c>
      <c r="C25" s="5">
        <v>62</v>
      </c>
      <c r="D25" s="5">
        <v>9.68</v>
      </c>
      <c r="E25" s="5">
        <v>50</v>
      </c>
      <c r="F25" s="5">
        <v>33.869999999999997</v>
      </c>
      <c r="G25" s="5">
        <v>6.45</v>
      </c>
      <c r="H25" s="6">
        <f t="shared" si="0"/>
        <v>90.320000000000007</v>
      </c>
      <c r="I25" s="6">
        <f t="shared" si="1"/>
        <v>40.32</v>
      </c>
      <c r="J25" s="9"/>
    </row>
    <row r="26" spans="1:10" ht="25.5" x14ac:dyDescent="0.25">
      <c r="A26" s="1">
        <v>23</v>
      </c>
      <c r="B26" s="1" t="s">
        <v>23</v>
      </c>
      <c r="C26" s="5">
        <v>129</v>
      </c>
      <c r="D26" s="5">
        <v>0</v>
      </c>
      <c r="E26" s="5">
        <v>54.26</v>
      </c>
      <c r="F26" s="5">
        <v>40.31</v>
      </c>
      <c r="G26" s="5">
        <v>5.43</v>
      </c>
      <c r="H26" s="6">
        <f t="shared" si="0"/>
        <v>100</v>
      </c>
      <c r="I26" s="6">
        <f t="shared" si="1"/>
        <v>45.74</v>
      </c>
      <c r="J26" s="9"/>
    </row>
    <row r="27" spans="1:10" ht="25.5" x14ac:dyDescent="0.25">
      <c r="A27" s="1">
        <v>24</v>
      </c>
      <c r="B27" s="1" t="s">
        <v>24</v>
      </c>
      <c r="C27" s="5">
        <v>43</v>
      </c>
      <c r="D27" s="5">
        <v>6.98</v>
      </c>
      <c r="E27" s="5">
        <v>44.19</v>
      </c>
      <c r="F27" s="5">
        <v>39.53</v>
      </c>
      <c r="G27" s="5">
        <v>9.3000000000000007</v>
      </c>
      <c r="H27" s="6">
        <f t="shared" si="0"/>
        <v>93.02</v>
      </c>
      <c r="I27" s="6">
        <f t="shared" si="1"/>
        <v>48.83</v>
      </c>
      <c r="J27" s="9"/>
    </row>
    <row r="28" spans="1:10" ht="25.5" x14ac:dyDescent="0.25">
      <c r="A28" s="1">
        <v>25</v>
      </c>
      <c r="B28" s="1" t="s">
        <v>25</v>
      </c>
      <c r="C28" s="5">
        <v>162</v>
      </c>
      <c r="D28" s="5">
        <v>4.32</v>
      </c>
      <c r="E28" s="5">
        <v>40.74</v>
      </c>
      <c r="F28" s="5">
        <v>51.23</v>
      </c>
      <c r="G28" s="5">
        <v>3.7</v>
      </c>
      <c r="H28" s="6">
        <f t="shared" si="0"/>
        <v>95.67</v>
      </c>
      <c r="I28" s="6">
        <f t="shared" si="1"/>
        <v>54.93</v>
      </c>
      <c r="J28" s="9"/>
    </row>
    <row r="29" spans="1:10" ht="25.5" x14ac:dyDescent="0.25">
      <c r="A29" s="1">
        <v>26</v>
      </c>
      <c r="B29" s="1" t="s">
        <v>26</v>
      </c>
      <c r="C29" s="5">
        <v>43</v>
      </c>
      <c r="D29" s="5">
        <v>41.86</v>
      </c>
      <c r="E29" s="5">
        <v>30.23</v>
      </c>
      <c r="F29" s="5">
        <v>20.93</v>
      </c>
      <c r="G29" s="5">
        <v>6.98</v>
      </c>
      <c r="H29" s="6">
        <f t="shared" si="0"/>
        <v>58.14</v>
      </c>
      <c r="I29" s="6">
        <f t="shared" si="1"/>
        <v>27.91</v>
      </c>
      <c r="J29" s="9"/>
    </row>
    <row r="30" spans="1:10" ht="25.5" x14ac:dyDescent="0.25">
      <c r="A30" s="1">
        <v>27</v>
      </c>
      <c r="B30" s="1" t="s">
        <v>27</v>
      </c>
      <c r="C30" s="5">
        <v>68</v>
      </c>
      <c r="D30" s="5">
        <v>0</v>
      </c>
      <c r="E30" s="5">
        <v>48.53</v>
      </c>
      <c r="F30" s="5">
        <v>44.12</v>
      </c>
      <c r="G30" s="5">
        <v>7.35</v>
      </c>
      <c r="H30" s="6">
        <f t="shared" si="0"/>
        <v>100</v>
      </c>
      <c r="I30" s="6">
        <f t="shared" si="1"/>
        <v>51.47</v>
      </c>
      <c r="J30" s="9"/>
    </row>
    <row r="31" spans="1:10" ht="25.5" x14ac:dyDescent="0.25">
      <c r="A31" s="1">
        <v>28</v>
      </c>
      <c r="B31" s="1" t="s">
        <v>28</v>
      </c>
      <c r="C31" s="5">
        <v>142</v>
      </c>
      <c r="D31" s="5">
        <v>4.2300000000000004</v>
      </c>
      <c r="E31" s="5">
        <v>39.44</v>
      </c>
      <c r="F31" s="5">
        <v>47.18</v>
      </c>
      <c r="G31" s="5">
        <v>9.15</v>
      </c>
      <c r="H31" s="6">
        <f t="shared" si="0"/>
        <v>95.77000000000001</v>
      </c>
      <c r="I31" s="6">
        <f t="shared" si="1"/>
        <v>56.33</v>
      </c>
      <c r="J31" s="9"/>
    </row>
    <row r="32" spans="1:10" ht="25.5" x14ac:dyDescent="0.25">
      <c r="A32" s="1">
        <v>29</v>
      </c>
      <c r="B32" s="1" t="s">
        <v>29</v>
      </c>
      <c r="C32" s="5">
        <v>168</v>
      </c>
      <c r="D32" s="5">
        <v>12.5</v>
      </c>
      <c r="E32" s="5">
        <v>50</v>
      </c>
      <c r="F32" s="5">
        <v>30.95</v>
      </c>
      <c r="G32" s="5">
        <v>6.55</v>
      </c>
      <c r="H32" s="6">
        <f t="shared" si="0"/>
        <v>87.5</v>
      </c>
      <c r="I32" s="6">
        <f t="shared" si="1"/>
        <v>37.5</v>
      </c>
      <c r="J32" s="9"/>
    </row>
    <row r="33" spans="1:10" ht="25.5" x14ac:dyDescent="0.25">
      <c r="A33" s="1">
        <v>30</v>
      </c>
      <c r="B33" s="1" t="s">
        <v>30</v>
      </c>
      <c r="C33" s="5">
        <v>69</v>
      </c>
      <c r="D33" s="5">
        <v>10.14</v>
      </c>
      <c r="E33" s="5">
        <v>39.130000000000003</v>
      </c>
      <c r="F33" s="5">
        <v>43.48</v>
      </c>
      <c r="G33" s="5">
        <v>7.25</v>
      </c>
      <c r="H33" s="6">
        <f t="shared" si="0"/>
        <v>89.86</v>
      </c>
      <c r="I33" s="6">
        <f t="shared" si="1"/>
        <v>50.73</v>
      </c>
      <c r="J33" s="9"/>
    </row>
    <row r="34" spans="1:10" ht="25.5" x14ac:dyDescent="0.25">
      <c r="A34" s="1">
        <v>31</v>
      </c>
      <c r="B34" s="1" t="s">
        <v>31</v>
      </c>
      <c r="C34" s="5">
        <v>55</v>
      </c>
      <c r="D34" s="5">
        <v>5.45</v>
      </c>
      <c r="E34" s="5">
        <v>70.91</v>
      </c>
      <c r="F34" s="5">
        <v>18.18</v>
      </c>
      <c r="G34" s="5">
        <v>5.45</v>
      </c>
      <c r="H34" s="6">
        <f t="shared" si="0"/>
        <v>94.54</v>
      </c>
      <c r="I34" s="6">
        <f t="shared" si="1"/>
        <v>23.63</v>
      </c>
      <c r="J34" s="9"/>
    </row>
    <row r="35" spans="1:10" x14ac:dyDescent="0.25">
      <c r="A35" s="11"/>
      <c r="B35" s="11"/>
      <c r="C35" s="9"/>
      <c r="D35" s="9"/>
      <c r="E35" s="9"/>
      <c r="F35" s="9"/>
      <c r="G35" s="9"/>
      <c r="H35" s="6"/>
      <c r="I35" s="6"/>
      <c r="J35" s="9"/>
    </row>
    <row r="36" spans="1:10" ht="30" x14ac:dyDescent="0.25">
      <c r="A36" s="6"/>
      <c r="B36" s="7" t="s">
        <v>37</v>
      </c>
      <c r="C36" s="5">
        <v>44151</v>
      </c>
      <c r="D36" s="5">
        <v>7.96</v>
      </c>
      <c r="E36" s="5">
        <v>46.57</v>
      </c>
      <c r="F36" s="5">
        <v>37.4</v>
      </c>
      <c r="G36" s="5">
        <v>8.07</v>
      </c>
      <c r="H36" s="6">
        <f t="shared" si="0"/>
        <v>92.039999999999992</v>
      </c>
      <c r="I36" s="6">
        <f t="shared" si="1"/>
        <v>45.47</v>
      </c>
      <c r="J36" s="9"/>
    </row>
    <row r="37" spans="1:10" ht="45" x14ac:dyDescent="0.25">
      <c r="A37" s="6"/>
      <c r="B37" s="7" t="s">
        <v>38</v>
      </c>
      <c r="C37" s="5">
        <v>1549</v>
      </c>
      <c r="D37" s="5">
        <v>6.91</v>
      </c>
      <c r="E37" s="5">
        <v>46.48</v>
      </c>
      <c r="F37" s="5">
        <v>39.19</v>
      </c>
      <c r="G37" s="5">
        <v>7.42</v>
      </c>
      <c r="H37" s="6">
        <f t="shared" si="0"/>
        <v>93.089999999999989</v>
      </c>
      <c r="I37" s="6">
        <f t="shared" si="1"/>
        <v>46.61</v>
      </c>
      <c r="J37" s="9"/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37"/>
    </sheetView>
  </sheetViews>
  <sheetFormatPr defaultRowHeight="15" x14ac:dyDescent="0.25"/>
  <cols>
    <col min="1" max="1" width="4.5703125" customWidth="1"/>
    <col min="2" max="2" width="21" customWidth="1"/>
    <col min="3" max="3" width="19.5703125" customWidth="1"/>
    <col min="8" max="8" width="16.85546875" customWidth="1"/>
    <col min="9" max="9" width="13.28515625" customWidth="1"/>
  </cols>
  <sheetData>
    <row r="1" spans="1:10" x14ac:dyDescent="0.2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32</v>
      </c>
      <c r="B3" s="3" t="s">
        <v>33</v>
      </c>
      <c r="C3" s="3" t="s">
        <v>34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35</v>
      </c>
      <c r="I3" s="3" t="s">
        <v>36</v>
      </c>
      <c r="J3" s="9"/>
    </row>
    <row r="4" spans="1:10" ht="25.5" x14ac:dyDescent="0.25">
      <c r="A4" s="1">
        <v>1</v>
      </c>
      <c r="B4" s="1" t="s">
        <v>1</v>
      </c>
      <c r="C4" s="12"/>
      <c r="D4" s="12"/>
      <c r="E4" s="12"/>
      <c r="F4" s="12"/>
      <c r="G4" s="12"/>
      <c r="H4" s="6">
        <f>SUM(E4:G4)</f>
        <v>0</v>
      </c>
      <c r="I4" s="6">
        <f>SUM(F4:G4)</f>
        <v>0</v>
      </c>
      <c r="J4" s="9"/>
    </row>
    <row r="5" spans="1:10" x14ac:dyDescent="0.25">
      <c r="A5" s="1">
        <v>2</v>
      </c>
      <c r="B5" s="1" t="s">
        <v>2</v>
      </c>
      <c r="C5" s="5">
        <v>15</v>
      </c>
      <c r="D5" s="5">
        <v>6.67</v>
      </c>
      <c r="E5" s="5">
        <v>40</v>
      </c>
      <c r="F5" s="5">
        <v>33.33</v>
      </c>
      <c r="G5" s="5">
        <v>20</v>
      </c>
      <c r="H5" s="6">
        <f t="shared" ref="H5:H37" si="0">SUM(E5:G5)</f>
        <v>93.33</v>
      </c>
      <c r="I5" s="6">
        <f t="shared" ref="I5:I37" si="1">SUM(F5:G5)</f>
        <v>53.33</v>
      </c>
      <c r="J5" s="9"/>
    </row>
    <row r="6" spans="1:10" ht="25.5" x14ac:dyDescent="0.25">
      <c r="A6" s="1">
        <v>3</v>
      </c>
      <c r="B6" s="1" t="s">
        <v>3</v>
      </c>
      <c r="C6" s="5"/>
      <c r="D6" s="5"/>
      <c r="E6" s="5"/>
      <c r="F6" s="5"/>
      <c r="G6" s="5"/>
      <c r="H6" s="6">
        <f t="shared" si="0"/>
        <v>0</v>
      </c>
      <c r="I6" s="6">
        <f t="shared" si="1"/>
        <v>0</v>
      </c>
      <c r="J6" s="9"/>
    </row>
    <row r="7" spans="1:10" ht="25.5" x14ac:dyDescent="0.25">
      <c r="A7" s="1">
        <v>4</v>
      </c>
      <c r="B7" s="1" t="s">
        <v>4</v>
      </c>
      <c r="C7" s="5">
        <v>13</v>
      </c>
      <c r="D7" s="5">
        <v>0</v>
      </c>
      <c r="E7" s="5">
        <v>61.54</v>
      </c>
      <c r="F7" s="5">
        <v>38.46</v>
      </c>
      <c r="G7" s="5">
        <v>0</v>
      </c>
      <c r="H7" s="6">
        <f t="shared" si="0"/>
        <v>100</v>
      </c>
      <c r="I7" s="6">
        <f t="shared" si="1"/>
        <v>38.46</v>
      </c>
      <c r="J7" s="9"/>
    </row>
    <row r="8" spans="1:10" ht="25.5" x14ac:dyDescent="0.25">
      <c r="A8" s="1">
        <v>5</v>
      </c>
      <c r="B8" s="1" t="s">
        <v>5</v>
      </c>
      <c r="C8" s="5">
        <v>11</v>
      </c>
      <c r="D8" s="5">
        <v>0</v>
      </c>
      <c r="E8" s="5">
        <v>27.27</v>
      </c>
      <c r="F8" s="5">
        <v>72.73</v>
      </c>
      <c r="G8" s="5">
        <v>0</v>
      </c>
      <c r="H8" s="6">
        <f t="shared" si="0"/>
        <v>100</v>
      </c>
      <c r="I8" s="6">
        <f t="shared" si="1"/>
        <v>72.73</v>
      </c>
      <c r="J8" s="9"/>
    </row>
    <row r="9" spans="1:10" ht="25.5" x14ac:dyDescent="0.25">
      <c r="A9" s="1">
        <v>6</v>
      </c>
      <c r="B9" s="1" t="s">
        <v>6</v>
      </c>
      <c r="C9" s="5">
        <v>34</v>
      </c>
      <c r="D9" s="5">
        <v>0</v>
      </c>
      <c r="E9" s="5">
        <v>20.59</v>
      </c>
      <c r="F9" s="5">
        <v>47.06</v>
      </c>
      <c r="G9" s="5">
        <v>32.35</v>
      </c>
      <c r="H9" s="6">
        <f t="shared" si="0"/>
        <v>100</v>
      </c>
      <c r="I9" s="6">
        <f t="shared" si="1"/>
        <v>79.41</v>
      </c>
      <c r="J9" s="9"/>
    </row>
    <row r="10" spans="1:10" ht="25.5" x14ac:dyDescent="0.25">
      <c r="A10" s="1">
        <v>7</v>
      </c>
      <c r="B10" s="1" t="s">
        <v>7</v>
      </c>
      <c r="C10" s="5">
        <v>39</v>
      </c>
      <c r="D10" s="5">
        <v>2.56</v>
      </c>
      <c r="E10" s="5">
        <v>43.59</v>
      </c>
      <c r="F10" s="5">
        <v>38.46</v>
      </c>
      <c r="G10" s="5">
        <v>15.38</v>
      </c>
      <c r="H10" s="6">
        <f t="shared" si="0"/>
        <v>97.43</v>
      </c>
      <c r="I10" s="6">
        <f t="shared" si="1"/>
        <v>53.84</v>
      </c>
      <c r="J10" s="9"/>
    </row>
    <row r="11" spans="1:10" ht="25.5" x14ac:dyDescent="0.25">
      <c r="A11" s="1">
        <v>8</v>
      </c>
      <c r="B11" s="1" t="s">
        <v>8</v>
      </c>
      <c r="C11" s="5">
        <v>10</v>
      </c>
      <c r="D11" s="5">
        <v>0</v>
      </c>
      <c r="E11" s="5">
        <v>50</v>
      </c>
      <c r="F11" s="5">
        <v>50</v>
      </c>
      <c r="G11" s="5">
        <v>0</v>
      </c>
      <c r="H11" s="6">
        <f>SUM(E11:G11)</f>
        <v>100</v>
      </c>
      <c r="I11" s="6">
        <f>SUM(F11:G11)</f>
        <v>50</v>
      </c>
      <c r="J11" s="9"/>
    </row>
    <row r="12" spans="1:10" x14ac:dyDescent="0.25">
      <c r="A12" s="1">
        <v>9</v>
      </c>
      <c r="B12" s="1" t="s">
        <v>9</v>
      </c>
      <c r="C12" s="5"/>
      <c r="D12" s="5"/>
      <c r="E12" s="5"/>
      <c r="F12" s="5"/>
      <c r="G12" s="5"/>
      <c r="H12" s="6">
        <f t="shared" si="0"/>
        <v>0</v>
      </c>
      <c r="I12" s="6">
        <f t="shared" si="1"/>
        <v>0</v>
      </c>
      <c r="J12" s="9"/>
    </row>
    <row r="13" spans="1:10" ht="25.5" x14ac:dyDescent="0.25">
      <c r="A13" s="1">
        <v>10</v>
      </c>
      <c r="B13" s="1" t="s">
        <v>10</v>
      </c>
      <c r="C13" s="5">
        <v>18</v>
      </c>
      <c r="D13" s="5">
        <v>5.56</v>
      </c>
      <c r="E13" s="5">
        <v>66.67</v>
      </c>
      <c r="F13" s="5">
        <v>27.78</v>
      </c>
      <c r="G13" s="5">
        <v>0</v>
      </c>
      <c r="H13" s="6">
        <f t="shared" si="0"/>
        <v>94.45</v>
      </c>
      <c r="I13" s="6">
        <f t="shared" si="1"/>
        <v>27.78</v>
      </c>
      <c r="J13" s="9"/>
    </row>
    <row r="14" spans="1:10" ht="25.5" x14ac:dyDescent="0.25">
      <c r="A14" s="1">
        <v>11</v>
      </c>
      <c r="B14" s="1" t="s">
        <v>11</v>
      </c>
      <c r="C14" s="5">
        <v>9</v>
      </c>
      <c r="D14" s="5">
        <v>22.22</v>
      </c>
      <c r="E14" s="5">
        <v>55.56</v>
      </c>
      <c r="F14" s="5">
        <v>22.22</v>
      </c>
      <c r="G14" s="5">
        <v>0</v>
      </c>
      <c r="H14" s="6">
        <f t="shared" si="0"/>
        <v>77.78</v>
      </c>
      <c r="I14" s="6">
        <f t="shared" si="1"/>
        <v>22.22</v>
      </c>
      <c r="J14" s="9"/>
    </row>
    <row r="15" spans="1:10" ht="25.5" x14ac:dyDescent="0.25">
      <c r="A15" s="1">
        <v>12</v>
      </c>
      <c r="B15" s="1" t="s">
        <v>12</v>
      </c>
      <c r="C15" s="5">
        <v>14</v>
      </c>
      <c r="D15" s="5">
        <v>0</v>
      </c>
      <c r="E15" s="5">
        <v>42.86</v>
      </c>
      <c r="F15" s="5">
        <v>57.14</v>
      </c>
      <c r="G15" s="5">
        <v>0</v>
      </c>
      <c r="H15" s="6">
        <f t="shared" si="0"/>
        <v>100</v>
      </c>
      <c r="I15" s="6">
        <f t="shared" si="1"/>
        <v>57.14</v>
      </c>
      <c r="J15" s="9"/>
    </row>
    <row r="16" spans="1:10" ht="25.5" x14ac:dyDescent="0.25">
      <c r="A16" s="1">
        <v>13</v>
      </c>
      <c r="B16" s="1" t="s">
        <v>13</v>
      </c>
      <c r="C16" s="5">
        <v>52</v>
      </c>
      <c r="D16" s="5">
        <v>0</v>
      </c>
      <c r="E16" s="5">
        <v>36.54</v>
      </c>
      <c r="F16" s="5">
        <v>55.77</v>
      </c>
      <c r="G16" s="5">
        <v>7.69</v>
      </c>
      <c r="H16" s="6">
        <f t="shared" si="0"/>
        <v>100</v>
      </c>
      <c r="I16" s="6">
        <f t="shared" si="1"/>
        <v>63.46</v>
      </c>
      <c r="J16" s="9"/>
    </row>
    <row r="17" spans="1:10" ht="25.5" x14ac:dyDescent="0.25">
      <c r="A17" s="1">
        <v>14</v>
      </c>
      <c r="B17" s="1" t="s">
        <v>14</v>
      </c>
      <c r="C17" s="5">
        <v>42</v>
      </c>
      <c r="D17" s="5">
        <v>2.38</v>
      </c>
      <c r="E17" s="5">
        <v>66.67</v>
      </c>
      <c r="F17" s="5">
        <v>23.81</v>
      </c>
      <c r="G17" s="5">
        <v>7.14</v>
      </c>
      <c r="H17" s="6">
        <f t="shared" si="0"/>
        <v>97.62</v>
      </c>
      <c r="I17" s="6">
        <f t="shared" si="1"/>
        <v>30.95</v>
      </c>
      <c r="J17" s="9"/>
    </row>
    <row r="18" spans="1:10" ht="25.5" x14ac:dyDescent="0.25">
      <c r="A18" s="1">
        <v>15</v>
      </c>
      <c r="B18" s="1" t="s">
        <v>15</v>
      </c>
      <c r="C18" s="5">
        <v>10</v>
      </c>
      <c r="D18" s="5">
        <v>0</v>
      </c>
      <c r="E18" s="5">
        <v>10</v>
      </c>
      <c r="F18" s="5">
        <v>40</v>
      </c>
      <c r="G18" s="5">
        <v>50</v>
      </c>
      <c r="H18" s="6">
        <f t="shared" si="0"/>
        <v>100</v>
      </c>
      <c r="I18" s="6">
        <f t="shared" si="1"/>
        <v>90</v>
      </c>
      <c r="J18" s="9"/>
    </row>
    <row r="19" spans="1:10" ht="25.5" x14ac:dyDescent="0.25">
      <c r="A19" s="1">
        <v>16</v>
      </c>
      <c r="B19" s="1" t="s">
        <v>16</v>
      </c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9"/>
    </row>
    <row r="20" spans="1:10" ht="38.25" x14ac:dyDescent="0.25">
      <c r="A20" s="1">
        <v>17</v>
      </c>
      <c r="B20" s="1" t="s">
        <v>17</v>
      </c>
      <c r="C20" s="5"/>
      <c r="D20" s="5"/>
      <c r="E20" s="5"/>
      <c r="F20" s="5"/>
      <c r="G20" s="5"/>
      <c r="H20" s="6">
        <f t="shared" si="0"/>
        <v>0</v>
      </c>
      <c r="I20" s="6">
        <f t="shared" si="1"/>
        <v>0</v>
      </c>
      <c r="J20" s="9"/>
    </row>
    <row r="21" spans="1:10" ht="25.5" x14ac:dyDescent="0.25">
      <c r="A21" s="1">
        <v>18</v>
      </c>
      <c r="B21" s="1" t="s">
        <v>18</v>
      </c>
      <c r="C21" s="5">
        <v>12</v>
      </c>
      <c r="D21" s="5">
        <v>0</v>
      </c>
      <c r="E21" s="5">
        <v>33.33</v>
      </c>
      <c r="F21" s="5">
        <v>41.67</v>
      </c>
      <c r="G21" s="5">
        <v>25</v>
      </c>
      <c r="H21" s="6">
        <f t="shared" si="0"/>
        <v>100</v>
      </c>
      <c r="I21" s="6">
        <f t="shared" si="1"/>
        <v>66.67</v>
      </c>
      <c r="J21" s="9"/>
    </row>
    <row r="22" spans="1:10" ht="25.5" x14ac:dyDescent="0.25">
      <c r="A22" s="1">
        <v>19</v>
      </c>
      <c r="B22" s="1" t="s">
        <v>19</v>
      </c>
      <c r="C22" s="5"/>
      <c r="D22" s="5"/>
      <c r="E22" s="5"/>
      <c r="F22" s="5"/>
      <c r="G22" s="5"/>
      <c r="H22" s="6">
        <f t="shared" si="0"/>
        <v>0</v>
      </c>
      <c r="I22" s="6">
        <f t="shared" si="1"/>
        <v>0</v>
      </c>
      <c r="J22" s="9"/>
    </row>
    <row r="23" spans="1:10" x14ac:dyDescent="0.25">
      <c r="A23" s="1">
        <v>20</v>
      </c>
      <c r="B23" s="1" t="s">
        <v>20</v>
      </c>
      <c r="C23" s="5">
        <v>20</v>
      </c>
      <c r="D23" s="5">
        <v>5</v>
      </c>
      <c r="E23" s="5">
        <v>40</v>
      </c>
      <c r="F23" s="5">
        <v>35</v>
      </c>
      <c r="G23" s="5">
        <v>20</v>
      </c>
      <c r="H23" s="6">
        <f t="shared" si="0"/>
        <v>95</v>
      </c>
      <c r="I23" s="6">
        <f t="shared" si="1"/>
        <v>55</v>
      </c>
      <c r="J23" s="9"/>
    </row>
    <row r="24" spans="1:10" ht="25.5" x14ac:dyDescent="0.25">
      <c r="A24" s="1">
        <v>21</v>
      </c>
      <c r="B24" s="1" t="s">
        <v>21</v>
      </c>
      <c r="C24" s="5"/>
      <c r="D24" s="5"/>
      <c r="E24" s="5"/>
      <c r="F24" s="5"/>
      <c r="G24" s="5"/>
      <c r="H24" s="6">
        <f t="shared" si="0"/>
        <v>0</v>
      </c>
      <c r="I24" s="6">
        <f t="shared" si="1"/>
        <v>0</v>
      </c>
      <c r="J24" s="9"/>
    </row>
    <row r="25" spans="1:10" ht="25.5" x14ac:dyDescent="0.25">
      <c r="A25" s="1">
        <v>22</v>
      </c>
      <c r="B25" s="1" t="s">
        <v>22</v>
      </c>
      <c r="C25" s="5">
        <v>48</v>
      </c>
      <c r="D25" s="5">
        <v>8.33</v>
      </c>
      <c r="E25" s="5">
        <v>47.92</v>
      </c>
      <c r="F25" s="5">
        <v>43.75</v>
      </c>
      <c r="G25" s="5">
        <v>0</v>
      </c>
      <c r="H25" s="6">
        <f t="shared" si="0"/>
        <v>91.67</v>
      </c>
      <c r="I25" s="6">
        <f t="shared" si="1"/>
        <v>43.75</v>
      </c>
      <c r="J25" s="9"/>
    </row>
    <row r="26" spans="1:10" ht="25.5" x14ac:dyDescent="0.25">
      <c r="A26" s="1">
        <v>23</v>
      </c>
      <c r="B26" s="1" t="s">
        <v>23</v>
      </c>
      <c r="C26" s="5">
        <v>60</v>
      </c>
      <c r="D26" s="5">
        <v>0</v>
      </c>
      <c r="E26" s="5">
        <v>40</v>
      </c>
      <c r="F26" s="5">
        <v>60</v>
      </c>
      <c r="G26" s="5">
        <v>0</v>
      </c>
      <c r="H26" s="6">
        <f t="shared" si="0"/>
        <v>100</v>
      </c>
      <c r="I26" s="6">
        <f t="shared" si="1"/>
        <v>60</v>
      </c>
      <c r="J26" s="9"/>
    </row>
    <row r="27" spans="1:10" ht="25.5" x14ac:dyDescent="0.25">
      <c r="A27" s="1">
        <v>24</v>
      </c>
      <c r="B27" s="1" t="s">
        <v>24</v>
      </c>
      <c r="C27" s="5">
        <v>25</v>
      </c>
      <c r="D27" s="5">
        <v>12</v>
      </c>
      <c r="E27" s="5">
        <v>56</v>
      </c>
      <c r="F27" s="5">
        <v>24</v>
      </c>
      <c r="G27" s="5">
        <v>8</v>
      </c>
      <c r="H27" s="6">
        <f t="shared" si="0"/>
        <v>88</v>
      </c>
      <c r="I27" s="6">
        <f t="shared" si="1"/>
        <v>32</v>
      </c>
      <c r="J27" s="9"/>
    </row>
    <row r="28" spans="1:10" ht="25.5" x14ac:dyDescent="0.25">
      <c r="A28" s="1">
        <v>25</v>
      </c>
      <c r="B28" s="1" t="s">
        <v>25</v>
      </c>
      <c r="C28" s="5">
        <v>77</v>
      </c>
      <c r="D28" s="5">
        <v>0</v>
      </c>
      <c r="E28" s="5">
        <v>25.97</v>
      </c>
      <c r="F28" s="5">
        <v>61.04</v>
      </c>
      <c r="G28" s="5">
        <v>12.99</v>
      </c>
      <c r="H28" s="6">
        <f t="shared" si="0"/>
        <v>99.999999999999986</v>
      </c>
      <c r="I28" s="6">
        <f t="shared" si="1"/>
        <v>74.03</v>
      </c>
      <c r="J28" s="9"/>
    </row>
    <row r="29" spans="1:10" ht="25.5" x14ac:dyDescent="0.25">
      <c r="A29" s="1">
        <v>26</v>
      </c>
      <c r="B29" s="1" t="s">
        <v>26</v>
      </c>
      <c r="C29" s="5">
        <v>26</v>
      </c>
      <c r="D29" s="5">
        <v>7.69</v>
      </c>
      <c r="E29" s="5">
        <v>53.85</v>
      </c>
      <c r="F29" s="5">
        <v>30.77</v>
      </c>
      <c r="G29" s="5">
        <v>7.69</v>
      </c>
      <c r="H29" s="6">
        <f t="shared" si="0"/>
        <v>92.31</v>
      </c>
      <c r="I29" s="6">
        <f t="shared" si="1"/>
        <v>38.46</v>
      </c>
      <c r="J29" s="9"/>
    </row>
    <row r="30" spans="1:10" ht="25.5" x14ac:dyDescent="0.25">
      <c r="A30" s="1">
        <v>27</v>
      </c>
      <c r="B30" s="1" t="s">
        <v>27</v>
      </c>
      <c r="C30" s="5">
        <v>25</v>
      </c>
      <c r="D30" s="5">
        <v>0</v>
      </c>
      <c r="E30" s="5">
        <v>52</v>
      </c>
      <c r="F30" s="5">
        <v>44</v>
      </c>
      <c r="G30" s="5">
        <v>4</v>
      </c>
      <c r="H30" s="6">
        <f t="shared" si="0"/>
        <v>100</v>
      </c>
      <c r="I30" s="6">
        <f t="shared" si="1"/>
        <v>48</v>
      </c>
      <c r="J30" s="9"/>
    </row>
    <row r="31" spans="1:10" ht="25.5" x14ac:dyDescent="0.25">
      <c r="A31" s="1">
        <v>28</v>
      </c>
      <c r="B31" s="1" t="s">
        <v>28</v>
      </c>
      <c r="C31" s="5">
        <v>65</v>
      </c>
      <c r="D31" s="5">
        <v>0</v>
      </c>
      <c r="E31" s="5">
        <v>23.08</v>
      </c>
      <c r="F31" s="5">
        <v>50.77</v>
      </c>
      <c r="G31" s="5">
        <v>26.15</v>
      </c>
      <c r="H31" s="6">
        <f t="shared" si="0"/>
        <v>100</v>
      </c>
      <c r="I31" s="6">
        <f t="shared" si="1"/>
        <v>76.92</v>
      </c>
      <c r="J31" s="9"/>
    </row>
    <row r="32" spans="1:10" ht="25.5" x14ac:dyDescent="0.25">
      <c r="A32" s="1">
        <v>29</v>
      </c>
      <c r="B32" s="1" t="s">
        <v>29</v>
      </c>
      <c r="C32" s="5">
        <v>85</v>
      </c>
      <c r="D32" s="5">
        <v>0</v>
      </c>
      <c r="E32" s="5">
        <v>37.65</v>
      </c>
      <c r="F32" s="5">
        <v>55.29</v>
      </c>
      <c r="G32" s="5">
        <v>7.06</v>
      </c>
      <c r="H32" s="6">
        <f>SUM(E32:G32)</f>
        <v>100</v>
      </c>
      <c r="I32" s="6">
        <f>SUM(F32:G32)</f>
        <v>62.35</v>
      </c>
      <c r="J32" s="9"/>
    </row>
    <row r="33" spans="1:10" ht="25.5" x14ac:dyDescent="0.25">
      <c r="A33" s="1">
        <v>30</v>
      </c>
      <c r="B33" s="1" t="s">
        <v>30</v>
      </c>
      <c r="C33" s="13">
        <v>23</v>
      </c>
      <c r="D33" s="13">
        <v>4.3499999999999996</v>
      </c>
      <c r="E33" s="13">
        <v>73.91</v>
      </c>
      <c r="F33" s="13">
        <v>21.74</v>
      </c>
      <c r="G33" s="13">
        <v>0</v>
      </c>
      <c r="H33" s="14">
        <f t="shared" si="0"/>
        <v>95.649999999999991</v>
      </c>
      <c r="I33" s="14">
        <f t="shared" si="1"/>
        <v>21.74</v>
      </c>
      <c r="J33" s="9"/>
    </row>
    <row r="34" spans="1:10" ht="25.5" x14ac:dyDescent="0.25">
      <c r="A34" s="1">
        <v>31</v>
      </c>
      <c r="B34" s="1" t="s">
        <v>31</v>
      </c>
      <c r="C34" s="6">
        <v>28</v>
      </c>
      <c r="D34" s="6">
        <v>0</v>
      </c>
      <c r="E34" s="6">
        <v>42.86</v>
      </c>
      <c r="F34" s="6">
        <v>57.14</v>
      </c>
      <c r="G34" s="6">
        <v>0</v>
      </c>
      <c r="H34" s="6">
        <f t="shared" si="0"/>
        <v>100</v>
      </c>
      <c r="I34" s="6">
        <f t="shared" si="1"/>
        <v>57.14</v>
      </c>
      <c r="J34" s="9"/>
    </row>
    <row r="35" spans="1:10" x14ac:dyDescent="0.25">
      <c r="A35" s="11"/>
      <c r="B35" s="11"/>
      <c r="C35" s="11"/>
      <c r="D35" s="11"/>
      <c r="E35" s="11"/>
      <c r="F35" s="11"/>
      <c r="G35" s="11"/>
      <c r="H35" s="8"/>
      <c r="I35" s="8"/>
      <c r="J35" s="11"/>
    </row>
    <row r="36" spans="1:10" ht="30" x14ac:dyDescent="0.25">
      <c r="A36" s="6"/>
      <c r="B36" s="7" t="s">
        <v>37</v>
      </c>
      <c r="C36" s="5">
        <v>21935</v>
      </c>
      <c r="D36" s="5">
        <v>5.12</v>
      </c>
      <c r="E36" s="5">
        <v>41.39</v>
      </c>
      <c r="F36" s="5">
        <v>43.43</v>
      </c>
      <c r="G36" s="5">
        <v>10.050000000000001</v>
      </c>
      <c r="H36" s="6">
        <f t="shared" si="0"/>
        <v>94.86999999999999</v>
      </c>
      <c r="I36" s="6">
        <f t="shared" si="1"/>
        <v>53.480000000000004</v>
      </c>
      <c r="J36" s="9"/>
    </row>
    <row r="37" spans="1:10" ht="30" x14ac:dyDescent="0.25">
      <c r="A37" s="6"/>
      <c r="B37" s="7" t="s">
        <v>38</v>
      </c>
      <c r="C37" s="5">
        <v>761</v>
      </c>
      <c r="D37" s="5">
        <v>2.23</v>
      </c>
      <c r="E37" s="5">
        <v>41.13</v>
      </c>
      <c r="F37" s="5">
        <v>46.52</v>
      </c>
      <c r="G37" s="5">
        <v>10.119999999999999</v>
      </c>
      <c r="H37" s="6">
        <f t="shared" si="0"/>
        <v>97.77000000000001</v>
      </c>
      <c r="I37" s="6">
        <f t="shared" si="1"/>
        <v>56.64</v>
      </c>
      <c r="J37" s="9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РУС-4</vt:lpstr>
      <vt:lpstr>МАТ-4</vt:lpstr>
      <vt:lpstr>ОМ-4</vt:lpstr>
      <vt:lpstr>РУС-5</vt:lpstr>
      <vt:lpstr>БИО-5</vt:lpstr>
      <vt:lpstr>ИСТ-5</vt:lpstr>
      <vt:lpstr>РУС-6</vt:lpstr>
      <vt:lpstr>МАТ-6</vt:lpstr>
      <vt:lpstr>БИО-6</vt:lpstr>
      <vt:lpstr>ИСТ-6</vt:lpstr>
      <vt:lpstr>ГЕО-6</vt:lpstr>
      <vt:lpstr>ОБЩ-6</vt:lpstr>
      <vt:lpstr>РУС-7</vt:lpstr>
      <vt:lpstr>МАТ-7</vt:lpstr>
      <vt:lpstr>ФИЗ-7</vt:lpstr>
      <vt:lpstr>БИО-7</vt:lpstr>
      <vt:lpstr>ИСТ-7</vt:lpstr>
      <vt:lpstr>ГЕО-7</vt:lpstr>
      <vt:lpstr>АНГЛ-7</vt:lpstr>
      <vt:lpstr>ОБЩ-7</vt:lpstr>
      <vt:lpstr>БИО (ПРОГР 8 КЛ)</vt:lpstr>
      <vt:lpstr>РУС-8</vt:lpstr>
      <vt:lpstr>МАТ-8</vt:lpstr>
      <vt:lpstr>ФИЗ-8</vt:lpstr>
      <vt:lpstr>ХИМ-8</vt:lpstr>
      <vt:lpstr>БИО-8</vt:lpstr>
      <vt:lpstr>ИСТ-8</vt:lpstr>
      <vt:lpstr>ГЕО-8</vt:lpstr>
      <vt:lpstr>ОБЩ-8</vt:lpstr>
      <vt:lpstr>ГЕО-10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2021-07-14T09:36:05Z</dcterms:modified>
</cp:coreProperties>
</file>